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ri\Desktop\Fabrício\Fabrício - Biologia\Rede Rio Doce Mar\Organização de dados\"/>
    </mc:Choice>
  </mc:AlternateContent>
  <xr:revisionPtr revIDLastSave="0" documentId="13_ncr:1_{FC34AC61-0528-4DC7-A420-FCF0CBDE4748}" xr6:coauthVersionLast="45" xr6:coauthVersionMax="45" xr10:uidLastSave="{00000000-0000-0000-0000-000000000000}"/>
  <bookViews>
    <workbookView xWindow="-120" yWindow="-120" windowWidth="20730" windowHeight="11160" tabRatio="491" firstSheet="1" activeTab="2" xr2:uid="{00000000-000D-0000-FFFF-FFFF00000000}"/>
  </bookViews>
  <sheets>
    <sheet name="Procedimentos" sheetId="7" r:id="rId1"/>
    <sheet name="Siglas Anexos" sheetId="8" r:id="rId2"/>
    <sheet name="A3_Dulcícola_Hidrob_Fitoplânct" sheetId="6" r:id="rId3"/>
  </sheets>
  <definedNames>
    <definedName name="_xlnm._FilterDatabase" localSheetId="2" hidden="1">A3_Dulcícola_Hidrob_Fitoplânct!$B$5:$C$185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1" i="6" l="1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56" i="6" l="1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7" i="6" l="1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6" i="6"/>
</calcChain>
</file>

<file path=xl/sharedStrings.xml><?xml version="1.0" encoding="utf-8"?>
<sst xmlns="http://schemas.openxmlformats.org/spreadsheetml/2006/main" count="3585" uniqueCount="105">
  <si>
    <t>Monitoramento x Campanha x Estação</t>
  </si>
  <si>
    <t>Profundidade</t>
  </si>
  <si>
    <t>Campanha</t>
  </si>
  <si>
    <t>Estação</t>
  </si>
  <si>
    <t>Data</t>
  </si>
  <si>
    <t>Hora</t>
  </si>
  <si>
    <t>Chave</t>
  </si>
  <si>
    <t>25a</t>
  </si>
  <si>
    <t>PC</t>
  </si>
  <si>
    <t>NA</t>
  </si>
  <si>
    <t>SD</t>
  </si>
  <si>
    <t>s</t>
  </si>
  <si>
    <t>Diversidade</t>
  </si>
  <si>
    <t>Uniformidade</t>
  </si>
  <si>
    <t>Dominância</t>
  </si>
  <si>
    <t>Densidade</t>
  </si>
  <si>
    <t>Fitoplâncton</t>
  </si>
  <si>
    <t>Riqueza</t>
  </si>
  <si>
    <t>Cianobactérias</t>
  </si>
  <si>
    <t>células/mL</t>
  </si>
  <si>
    <t>Índices de Diversidade</t>
  </si>
  <si>
    <t>Ind./mL</t>
  </si>
  <si>
    <t>Número de Espécies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</si>
  <si>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</si>
  <si>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</si>
  <si>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</si>
  <si>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</si>
  <si>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</si>
  <si>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</si>
  <si>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</si>
  <si>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</si>
  <si>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</si>
  <si>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</si>
  <si>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</si>
  <si>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</si>
  <si>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</si>
  <si>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</si>
  <si>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</si>
  <si>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</si>
  <si>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</si>
  <si>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</si>
  <si>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</si>
  <si>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</si>
  <si>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</si>
  <si>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</si>
  <si>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</si>
  <si>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</si>
  <si>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</si>
  <si>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</si>
  <si>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</si>
  <si>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</si>
  <si>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</si>
  <si>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</si>
  <si>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</si>
  <si>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</si>
  <si>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</si>
  <si>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</si>
  <si>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</si>
  <si>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</si>
  <si>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</si>
  <si>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</si>
  <si>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</si>
  <si>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</si>
  <si>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</si>
  <si>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</si>
  <si>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</si>
  <si>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</si>
  <si>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</si>
  <si>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</si>
  <si>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</si>
  <si>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</si>
  <si>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</si>
  <si>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</si>
  <si>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</si>
  <si>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</si>
  <si>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</si>
  <si>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</si>
  <si>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</si>
  <si>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</si>
  <si>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</si>
  <si>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</si>
  <si>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</si>
  <si>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</si>
  <si>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</si>
  <si>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</si>
  <si>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</si>
  <si>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</si>
  <si>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</si>
  <si>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</si>
  <si>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</si>
  <si>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</si>
  <si>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</si>
  <si>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</si>
  <si>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</si>
  <si>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</si>
  <si>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</si>
  <si>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</si>
  <si>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</si>
  <si>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</si>
  <si>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</si>
  <si>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</si>
  <si>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</si>
  <si>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Laboratório de Biologia - FAESA</t>
  </si>
  <si>
    <t>AI</t>
  </si>
  <si>
    <t>sem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</si>
</sst>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 vertical="center"/>
    </xf>
    <xf numFmtId="0" fontId="9" fillId="5" borderId="0" xfId="2" applyFill="1"/>
    <xf numFmtId="0" fontId="10" fillId="5" borderId="0" xfId="2" applyFont="1" applyFill="1" applyAlignment="1">
      <alignment vertical="center"/>
    </xf>
    <xf numFmtId="0" fontId="11" fillId="5" borderId="0" xfId="2" applyFont="1" applyFill="1" applyAlignment="1">
      <alignment vertical="center"/>
    </xf>
    <xf numFmtId="0" fontId="12" fillId="5" borderId="0" xfId="2" applyFont="1" applyFill="1" applyAlignment="1">
      <alignment vertical="top"/>
    </xf>
    <xf numFmtId="0" fontId="13" fillId="5" borderId="0" xfId="2" applyFont="1" applyFill="1" applyAlignment="1">
      <alignment vertical="top"/>
    </xf>
    <xf numFmtId="0" fontId="14" fillId="5" borderId="0" xfId="2" applyFont="1" applyFill="1"/>
    <xf numFmtId="0" fontId="9" fillId="0" borderId="0" xfId="2"/>
    <xf numFmtId="0" fontId="15" fillId="5" borderId="0" xfId="2" applyFont="1" applyFill="1" applyAlignment="1">
      <alignment vertical="top"/>
    </xf>
    <xf numFmtId="0" fontId="16" fillId="5" borderId="0" xfId="2" applyFont="1" applyFill="1" applyAlignment="1">
      <alignment vertical="top"/>
    </xf>
    <xf numFmtId="0" fontId="14" fillId="5" borderId="0" xfId="2" applyFont="1" applyFill="1" applyAlignment="1">
      <alignment vertical="top"/>
    </xf>
    <xf numFmtId="0" fontId="12" fillId="5" borderId="0" xfId="2" applyFont="1" applyFill="1"/>
    <xf numFmtId="0" fontId="14" fillId="5" borderId="0" xfId="2" applyFont="1" applyFill="1" applyAlignment="1">
      <alignment horizontal="left" vertical="top"/>
    </xf>
    <xf numFmtId="0" fontId="13" fillId="5" borderId="0" xfId="2" applyFont="1" applyFill="1"/>
    <xf numFmtId="0" fontId="17" fillId="0" borderId="0" xfId="2" applyFont="1"/>
    <xf numFmtId="0" fontId="17" fillId="5" borderId="0" xfId="2" applyFont="1" applyFill="1"/>
    <xf numFmtId="0" fontId="0" fillId="0" borderId="0" xfId="0" applyFont="1" applyBorder="1"/>
    <xf numFmtId="0" fontId="4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20" fontId="3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20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9" fontId="5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8" fillId="0" borderId="0" xfId="0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9" fillId="0" borderId="0" xfId="1" applyFont="1" applyFill="1" applyBorder="1"/>
    <xf numFmtId="2" fontId="0" fillId="0" borderId="0" xfId="0" applyNumberFormat="1" applyFont="1" applyFill="1" applyBorder="1"/>
    <xf numFmtId="20" fontId="5" fillId="0" borderId="1" xfId="0" applyNumberFormat="1" applyFont="1" applyBorder="1" applyAlignment="1">
      <alignment horizontal="center"/>
    </xf>
    <xf numFmtId="0" fontId="9" fillId="5" borderId="0" xfId="2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CCCCFF"/>
      <color rgb="FFCC9900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opLeftCell="A8" workbookViewId="0">
      <selection activeCell="F31" sqref="F31"/>
    </sheetView>
  </sheetViews>
  <sheetFormatPr defaultRowHeight="15" x14ac:dyDescent="0.25"/>
  <sheetData>
    <row r="1" spans="1:20" ht="15.75" x14ac:dyDescent="0.25">
      <c r="A1" s="14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5.75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16" t="s">
        <v>25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25">
      <c r="A5" s="20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x14ac:dyDescent="0.25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x14ac:dyDescent="0.25">
      <c r="A8" s="21" t="s">
        <v>28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 x14ac:dyDescent="0.25">
      <c r="A9" s="21" t="s">
        <v>29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x14ac:dyDescent="0.25">
      <c r="A10" s="21" t="s">
        <v>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x14ac:dyDescent="0.25">
      <c r="A11" s="21" t="s">
        <v>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x14ac:dyDescent="0.25">
      <c r="A13" s="22" t="s">
        <v>32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1:20" x14ac:dyDescent="0.25">
      <c r="A15" s="23" t="s">
        <v>33</v>
      </c>
      <c r="B15" s="22" t="s">
        <v>34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x14ac:dyDescent="0.25">
      <c r="A16" s="23" t="s">
        <v>35</v>
      </c>
      <c r="B16" s="22" t="s">
        <v>36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0" x14ac:dyDescent="0.25">
      <c r="A17" s="23" t="s">
        <v>35</v>
      </c>
      <c r="B17" s="22" t="s">
        <v>37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x14ac:dyDescent="0.25">
      <c r="A18" s="23" t="s">
        <v>38</v>
      </c>
      <c r="B18" s="22" t="s">
        <v>39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x14ac:dyDescent="0.25">
      <c r="A19" s="23" t="s">
        <v>35</v>
      </c>
      <c r="B19" s="22" t="s">
        <v>40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x14ac:dyDescent="0.25">
      <c r="A20" s="23" t="s">
        <v>38</v>
      </c>
      <c r="B20" s="22" t="s">
        <v>41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x14ac:dyDescent="0.25">
      <c r="A21" s="23" t="s">
        <v>38</v>
      </c>
      <c r="B21" s="22" t="s">
        <v>42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x14ac:dyDescent="0.25">
      <c r="A22" s="23" t="s">
        <v>35</v>
      </c>
      <c r="B22" s="22" t="s">
        <v>43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x14ac:dyDescent="0.25">
      <c r="A23" s="23" t="s">
        <v>35</v>
      </c>
      <c r="B23" s="22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x14ac:dyDescent="0.25">
      <c r="A24" s="23" t="s">
        <v>35</v>
      </c>
      <c r="B24" s="22" t="s">
        <v>45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x14ac:dyDescent="0.25">
      <c r="A26" s="22" t="s">
        <v>46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25">
      <c r="A27" s="2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 x14ac:dyDescent="0.25">
      <c r="A28" s="25" t="s">
        <v>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x14ac:dyDescent="0.25">
      <c r="A29" s="25" t="s">
        <v>48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x14ac:dyDescent="0.25">
      <c r="A30" s="25" t="s">
        <v>49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 x14ac:dyDescent="0.25">
      <c r="A31" s="25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1" x14ac:dyDescent="0.25">
      <c r="A33" s="23" t="s">
        <v>51</v>
      </c>
    </row>
    <row r="34" spans="1:1" x14ac:dyDescent="0.25">
      <c r="A34" s="23" t="s">
        <v>52</v>
      </c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topLeftCell="A47" workbookViewId="0">
      <selection activeCell="F16" sqref="F16"/>
    </sheetView>
  </sheetViews>
  <sheetFormatPr defaultRowHeight="15" x14ac:dyDescent="0.25"/>
  <sheetData>
    <row r="1" spans="1:92" x14ac:dyDescent="0.25">
      <c r="A1" s="26" t="s">
        <v>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</row>
    <row r="2" spans="1:92" x14ac:dyDescent="0.25">
      <c r="A2" s="23" t="s">
        <v>35</v>
      </c>
      <c r="B2" s="22" t="s">
        <v>54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</row>
    <row r="3" spans="1:92" x14ac:dyDescent="0.25">
      <c r="A3" s="23" t="s">
        <v>35</v>
      </c>
      <c r="B3" s="22" t="s">
        <v>55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</row>
    <row r="4" spans="1:92" x14ac:dyDescent="0.25">
      <c r="A4" s="23" t="s">
        <v>35</v>
      </c>
      <c r="B4" s="22" t="s">
        <v>56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</row>
    <row r="5" spans="1:92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</row>
    <row r="6" spans="1:92" x14ac:dyDescent="0.25">
      <c r="A6" s="27" t="s">
        <v>57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</row>
    <row r="7" spans="1:92" x14ac:dyDescent="0.25">
      <c r="A7" s="13"/>
      <c r="B7" s="13" t="s">
        <v>58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</row>
    <row r="8" spans="1:92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</row>
    <row r="9" spans="1:92" x14ac:dyDescent="0.25">
      <c r="A9" s="27" t="s">
        <v>59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</row>
    <row r="10" spans="1:92" x14ac:dyDescent="0.25">
      <c r="A10" s="13"/>
      <c r="B10" s="13" t="s">
        <v>60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</row>
    <row r="11" spans="1:92" x14ac:dyDescent="0.25">
      <c r="A11" s="13"/>
      <c r="B11" s="13" t="s">
        <v>61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</row>
    <row r="12" spans="1:92" x14ac:dyDescent="0.25">
      <c r="A12" s="13"/>
      <c r="B12" s="13" t="s">
        <v>62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</row>
    <row r="13" spans="1:9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</row>
    <row r="14" spans="1:92" x14ac:dyDescent="0.25">
      <c r="A14" s="27" t="s">
        <v>63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</row>
    <row r="15" spans="1:92" x14ac:dyDescent="0.25">
      <c r="A15" s="13"/>
      <c r="B15" s="13" t="s">
        <v>64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</row>
    <row r="16" spans="1:92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</row>
    <row r="17" spans="1:92" x14ac:dyDescent="0.25">
      <c r="A17" s="27" t="s">
        <v>65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</row>
    <row r="18" spans="1:92" x14ac:dyDescent="0.25">
      <c r="A18" s="13"/>
      <c r="B18" s="13" t="s">
        <v>66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</row>
    <row r="19" spans="1:92" x14ac:dyDescent="0.25">
      <c r="A19" s="13"/>
      <c r="B19" s="13" t="s">
        <v>67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</row>
    <row r="20" spans="1:92" x14ac:dyDescent="0.25">
      <c r="A20" s="13"/>
      <c r="B20" s="13" t="s">
        <v>68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</row>
    <row r="21" spans="1:92" x14ac:dyDescent="0.25">
      <c r="A21" s="13"/>
      <c r="B21" s="13" t="s">
        <v>69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</row>
    <row r="22" spans="1:92" x14ac:dyDescent="0.25">
      <c r="A22" s="13"/>
      <c r="B22" s="13" t="s">
        <v>70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</row>
    <row r="23" spans="1:92" x14ac:dyDescent="0.25">
      <c r="A23" s="13"/>
      <c r="B23" s="13" t="s">
        <v>71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</row>
    <row r="24" spans="1:92" x14ac:dyDescent="0.25">
      <c r="A24" s="13"/>
      <c r="B24" s="13" t="s">
        <v>23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</row>
    <row r="25" spans="1:92" x14ac:dyDescent="0.25">
      <c r="A25" s="13"/>
      <c r="B25" s="13" t="s">
        <v>72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</row>
    <row r="26" spans="1:92" x14ac:dyDescent="0.25">
      <c r="A26" s="13"/>
      <c r="B26" s="13" t="s">
        <v>73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</row>
    <row r="27" spans="1:92" x14ac:dyDescent="0.25">
      <c r="A27" s="13"/>
      <c r="B27" s="13" t="s">
        <v>74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</row>
    <row r="28" spans="1:9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</row>
    <row r="29" spans="1:92" x14ac:dyDescent="0.25">
      <c r="A29" s="27" t="s">
        <v>75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</row>
    <row r="30" spans="1:92" x14ac:dyDescent="0.25">
      <c r="A30" s="13"/>
      <c r="B30" s="13" t="s">
        <v>76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</row>
    <row r="31" spans="1:92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</row>
    <row r="32" spans="1:92" x14ac:dyDescent="0.25">
      <c r="A32" s="27" t="s">
        <v>77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</row>
    <row r="33" spans="1:92" x14ac:dyDescent="0.25">
      <c r="A33" s="13"/>
      <c r="B33" s="13" t="s">
        <v>78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</row>
    <row r="34" spans="1:92" x14ac:dyDescent="0.25">
      <c r="A34" s="13"/>
      <c r="B34" s="13" t="s">
        <v>79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</row>
    <row r="35" spans="1:92" x14ac:dyDescent="0.25">
      <c r="A35" s="13"/>
      <c r="B35" s="13" t="s">
        <v>80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</row>
    <row r="36" spans="1:92" x14ac:dyDescent="0.25">
      <c r="A36" s="13"/>
      <c r="B36" s="13" t="s">
        <v>81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</row>
    <row r="37" spans="1:92" x14ac:dyDescent="0.25">
      <c r="A37" s="13"/>
      <c r="B37" s="13" t="s">
        <v>82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</row>
    <row r="38" spans="1:92" x14ac:dyDescent="0.25">
      <c r="A38" s="13"/>
      <c r="B38" s="56" t="s">
        <v>83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</row>
    <row r="39" spans="1:92" x14ac:dyDescent="0.25">
      <c r="A39" s="13"/>
      <c r="B39" s="13" t="s">
        <v>84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</row>
    <row r="40" spans="1:92" x14ac:dyDescent="0.25">
      <c r="A40" s="13"/>
      <c r="B40" s="13" t="s">
        <v>85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</row>
    <row r="41" spans="1:92" x14ac:dyDescent="0.25">
      <c r="A41" s="13"/>
      <c r="B41" s="13" t="s">
        <v>86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</row>
    <row r="42" spans="1:92" x14ac:dyDescent="0.25">
      <c r="A42" s="13"/>
      <c r="B42" s="13" t="s">
        <v>87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</row>
    <row r="43" spans="1:92" x14ac:dyDescent="0.25">
      <c r="A43" s="13"/>
      <c r="B43" s="13" t="s">
        <v>88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</row>
    <row r="44" spans="1:92" x14ac:dyDescent="0.25">
      <c r="A44" s="13"/>
      <c r="B44" s="13" t="s">
        <v>89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</row>
    <row r="45" spans="1:92" x14ac:dyDescent="0.25">
      <c r="A45" s="13"/>
      <c r="B45" s="13" t="s">
        <v>90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</row>
    <row r="46" spans="1:92" x14ac:dyDescent="0.25">
      <c r="A46" s="13"/>
      <c r="B46" s="13" t="s">
        <v>91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</row>
    <row r="47" spans="1:92" x14ac:dyDescent="0.25">
      <c r="A47" s="13"/>
      <c r="B47" s="13" t="s">
        <v>92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</row>
    <row r="48" spans="1:92" x14ac:dyDescent="0.25">
      <c r="A48" s="13"/>
      <c r="B48" s="13" t="s">
        <v>93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</row>
    <row r="49" spans="1:92" x14ac:dyDescent="0.25">
      <c r="A49" s="13"/>
      <c r="B49" s="13" t="s">
        <v>94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</row>
    <row r="50" spans="1:92" x14ac:dyDescent="0.25">
      <c r="A50" s="13"/>
      <c r="B50" s="13" t="s">
        <v>95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</row>
    <row r="51" spans="1:92" x14ac:dyDescent="0.25">
      <c r="A51" s="13"/>
      <c r="B51" s="13" t="s">
        <v>96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</row>
    <row r="52" spans="1:92" x14ac:dyDescent="0.25">
      <c r="A52" s="27" t="s">
        <v>97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</row>
    <row r="53" spans="1:92" x14ac:dyDescent="0.25">
      <c r="A53" s="13"/>
      <c r="B53" s="13" t="s">
        <v>98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</row>
    <row r="54" spans="1:92" x14ac:dyDescent="0.25">
      <c r="A54" s="13"/>
      <c r="B54" s="13" t="s">
        <v>99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</row>
    <row r="55" spans="1:92" x14ac:dyDescent="0.25">
      <c r="A55" s="13"/>
      <c r="B55" s="13" t="s">
        <v>100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</row>
    <row r="56" spans="1:92" x14ac:dyDescent="0.25">
      <c r="A56" s="13"/>
      <c r="B56" s="13" t="s">
        <v>101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</row>
    <row r="57" spans="1:92" x14ac:dyDescent="0.25">
      <c r="A57" s="13"/>
      <c r="B57" s="13" t="s">
        <v>85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</row>
    <row r="58" spans="1:9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</row>
    <row r="59" spans="1:9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</row>
    <row r="60" spans="1:9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</row>
    <row r="61" spans="1:9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</row>
    <row r="62" spans="1:9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</row>
    <row r="63" spans="1:9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</row>
    <row r="64" spans="1:9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</row>
    <row r="65" spans="19:92" x14ac:dyDescent="0.25"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</row>
    <row r="66" spans="19:92" x14ac:dyDescent="0.25"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</row>
    <row r="67" spans="19:92" x14ac:dyDescent="0.25"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</row>
    <row r="68" spans="19:92" x14ac:dyDescent="0.25"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</row>
    <row r="69" spans="19:92" x14ac:dyDescent="0.25"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</row>
    <row r="70" spans="19:92" x14ac:dyDescent="0.25"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</row>
    <row r="71" spans="19:92" x14ac:dyDescent="0.25"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</row>
    <row r="72" spans="19:92" x14ac:dyDescent="0.25"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</row>
    <row r="73" spans="19:92" x14ac:dyDescent="0.25"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</row>
    <row r="74" spans="19:92" x14ac:dyDescent="0.25"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</row>
    <row r="75" spans="19:92" x14ac:dyDescent="0.25"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</row>
    <row r="76" spans="19:92" x14ac:dyDescent="0.25"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</row>
    <row r="77" spans="19:92" x14ac:dyDescent="0.25"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</row>
    <row r="78" spans="19:92" x14ac:dyDescent="0.25"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</row>
    <row r="79" spans="19:92" x14ac:dyDescent="0.25"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</row>
    <row r="80" spans="19:92" x14ac:dyDescent="0.25"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</row>
    <row r="81" spans="19:92" x14ac:dyDescent="0.25"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</row>
    <row r="82" spans="19:92" x14ac:dyDescent="0.25"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</row>
    <row r="83" spans="19:92" x14ac:dyDescent="0.25"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</row>
    <row r="84" spans="19:92" x14ac:dyDescent="0.25"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</row>
    <row r="85" spans="19:92" x14ac:dyDescent="0.25"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</row>
    <row r="86" spans="19:92" x14ac:dyDescent="0.25"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</row>
    <row r="87" spans="19:92" x14ac:dyDescent="0.25"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</row>
    <row r="88" spans="19:92" x14ac:dyDescent="0.25"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</row>
    <row r="89" spans="19:92" x14ac:dyDescent="0.25"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</row>
    <row r="90" spans="19:92" x14ac:dyDescent="0.25"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</row>
    <row r="91" spans="19:92" x14ac:dyDescent="0.25"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</row>
    <row r="92" spans="19:92" x14ac:dyDescent="0.25"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</row>
    <row r="93" spans="19:92" x14ac:dyDescent="0.25"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</row>
    <row r="94" spans="19:92" x14ac:dyDescent="0.25"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</row>
    <row r="95" spans="19:92" x14ac:dyDescent="0.25"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</row>
    <row r="96" spans="19:92" x14ac:dyDescent="0.25"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</row>
    <row r="97" spans="19:92" x14ac:dyDescent="0.25"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</row>
    <row r="98" spans="19:92" x14ac:dyDescent="0.25"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</row>
    <row r="99" spans="19:92" x14ac:dyDescent="0.25"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</row>
    <row r="100" spans="19:92" x14ac:dyDescent="0.25"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</row>
    <row r="101" spans="19:92" x14ac:dyDescent="0.25"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</row>
    <row r="102" spans="19:92" x14ac:dyDescent="0.25"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</row>
    <row r="103" spans="19:92" x14ac:dyDescent="0.25"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</row>
    <row r="104" spans="19:92" x14ac:dyDescent="0.25"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</row>
    <row r="105" spans="19:92" x14ac:dyDescent="0.25"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</row>
    <row r="106" spans="19:92" x14ac:dyDescent="0.25"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</row>
    <row r="107" spans="19:92" x14ac:dyDescent="0.25"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</row>
    <row r="108" spans="19:92" x14ac:dyDescent="0.25"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</row>
    <row r="109" spans="19:92" x14ac:dyDescent="0.25"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</row>
    <row r="110" spans="19:92" x14ac:dyDescent="0.25"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</row>
    <row r="111" spans="19:92" x14ac:dyDescent="0.25"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</row>
    <row r="112" spans="19:92" x14ac:dyDescent="0.25"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</row>
    <row r="113" spans="19:92" x14ac:dyDescent="0.25"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</row>
    <row r="114" spans="19:92" x14ac:dyDescent="0.25"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</row>
    <row r="115" spans="19:92" x14ac:dyDescent="0.25"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</row>
    <row r="116" spans="19:92" x14ac:dyDescent="0.25"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</row>
    <row r="117" spans="19:92" x14ac:dyDescent="0.25"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</row>
    <row r="118" spans="19:92" x14ac:dyDescent="0.25"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</row>
    <row r="119" spans="19:92" x14ac:dyDescent="0.25"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</row>
    <row r="120" spans="19:92" x14ac:dyDescent="0.25"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</row>
    <row r="121" spans="19:92" x14ac:dyDescent="0.25"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</row>
    <row r="122" spans="19:92" x14ac:dyDescent="0.25"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</row>
    <row r="123" spans="19:92" x14ac:dyDescent="0.25"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</row>
    <row r="124" spans="19:92" x14ac:dyDescent="0.25"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</row>
    <row r="125" spans="19:92" x14ac:dyDescent="0.25"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B203"/>
  <sheetViews>
    <sheetView tabSelected="1" zoomScaleNormal="100" workbookViewId="0">
      <pane xSplit="16" ySplit="5" topLeftCell="Q170" activePane="bottomRight" state="frozen"/>
      <selection pane="topRight" activeCell="Q1" sqref="Q1"/>
      <selection pane="bottomLeft" activeCell="A6" sqref="A6"/>
      <selection pane="bottomRight" activeCell="B5" sqref="B5:C5"/>
    </sheetView>
  </sheetViews>
  <sheetFormatPr defaultColWidth="8.85546875" defaultRowHeight="15" x14ac:dyDescent="0.25"/>
  <cols>
    <col min="1" max="1" width="9.7109375" style="28" bestFit="1" customWidth="1"/>
    <col min="2" max="2" width="9.140625" style="28" customWidth="1"/>
    <col min="3" max="3" width="11.140625" style="28" customWidth="1"/>
    <col min="4" max="4" width="9" style="28" customWidth="1"/>
    <col min="5" max="5" width="6.85546875" style="28" customWidth="1"/>
    <col min="6" max="15" width="0.42578125" style="28" customWidth="1"/>
    <col min="16" max="16" width="28" style="28" customWidth="1"/>
    <col min="17" max="17" width="16.28515625" style="40" customWidth="1"/>
    <col min="18" max="18" width="19" style="40" bestFit="1" customWidth="1"/>
    <col min="19" max="19" width="13.85546875" style="40" bestFit="1" customWidth="1"/>
    <col min="20" max="21" width="12.7109375" style="40" bestFit="1" customWidth="1"/>
    <col min="22" max="22" width="11.5703125" style="40" customWidth="1"/>
    <col min="23" max="23" width="14.28515625" style="40" customWidth="1"/>
    <col min="24" max="16384" width="8.85546875" style="28"/>
  </cols>
  <sheetData>
    <row r="1" spans="1:29" ht="14.65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3" t="s">
        <v>16</v>
      </c>
      <c r="R1" s="3" t="s">
        <v>16</v>
      </c>
      <c r="S1" s="3" t="s">
        <v>16</v>
      </c>
      <c r="T1" s="3" t="s">
        <v>16</v>
      </c>
      <c r="U1" s="3" t="s">
        <v>16</v>
      </c>
      <c r="V1" s="3" t="s">
        <v>16</v>
      </c>
      <c r="W1" s="3" t="s">
        <v>16</v>
      </c>
    </row>
    <row r="2" spans="1:29" ht="24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3" t="s">
        <v>15</v>
      </c>
      <c r="R2" s="3" t="s">
        <v>15</v>
      </c>
      <c r="S2" s="3" t="s">
        <v>20</v>
      </c>
      <c r="T2" s="3" t="s">
        <v>20</v>
      </c>
      <c r="U2" s="3" t="s">
        <v>20</v>
      </c>
      <c r="V2" s="3" t="s">
        <v>20</v>
      </c>
      <c r="W2" s="3" t="s">
        <v>20</v>
      </c>
    </row>
    <row r="3" spans="1:29" ht="24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4" t="s">
        <v>16</v>
      </c>
      <c r="R3" s="3" t="s">
        <v>18</v>
      </c>
      <c r="S3" s="3" t="s">
        <v>22</v>
      </c>
      <c r="T3" s="3" t="s">
        <v>17</v>
      </c>
      <c r="U3" s="3" t="s">
        <v>13</v>
      </c>
      <c r="V3" s="3" t="s">
        <v>14</v>
      </c>
      <c r="W3" s="4" t="s">
        <v>12</v>
      </c>
    </row>
    <row r="4" spans="1:29" ht="24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3" t="s">
        <v>21</v>
      </c>
      <c r="R4" s="4" t="s">
        <v>19</v>
      </c>
      <c r="S4" s="4" t="s">
        <v>104</v>
      </c>
      <c r="T4" s="4" t="s">
        <v>104</v>
      </c>
      <c r="U4" s="4" t="s">
        <v>104</v>
      </c>
      <c r="V4" s="4" t="s">
        <v>104</v>
      </c>
      <c r="W4" s="4" t="s">
        <v>104</v>
      </c>
    </row>
    <row r="5" spans="1:29" ht="24" customHeight="1" x14ac:dyDescent="0.25">
      <c r="A5" s="2" t="s">
        <v>2</v>
      </c>
      <c r="B5" s="2" t="s">
        <v>3</v>
      </c>
      <c r="C5" s="2" t="s">
        <v>1</v>
      </c>
      <c r="D5" s="2" t="s">
        <v>4</v>
      </c>
      <c r="E5" s="2" t="s">
        <v>5</v>
      </c>
      <c r="F5" s="2"/>
      <c r="G5" s="2"/>
      <c r="H5" s="2"/>
      <c r="I5" s="2"/>
      <c r="J5" s="2"/>
      <c r="K5" s="2"/>
      <c r="L5" s="2"/>
      <c r="M5" s="2"/>
      <c r="N5" s="2"/>
      <c r="O5" s="2"/>
      <c r="P5" s="1" t="s">
        <v>6</v>
      </c>
      <c r="Q5" s="3" t="s">
        <v>102</v>
      </c>
      <c r="R5" s="3" t="s">
        <v>102</v>
      </c>
      <c r="S5" s="3" t="s">
        <v>102</v>
      </c>
      <c r="T5" s="3" t="s">
        <v>102</v>
      </c>
      <c r="U5" s="3" t="s">
        <v>102</v>
      </c>
      <c r="V5" s="3" t="s">
        <v>102</v>
      </c>
      <c r="W5" s="3" t="s">
        <v>102</v>
      </c>
    </row>
    <row r="6" spans="1:29" s="47" customFormat="1" x14ac:dyDescent="0.25">
      <c r="A6" s="33">
        <v>1</v>
      </c>
      <c r="B6" s="29">
        <v>17</v>
      </c>
      <c r="C6" s="39" t="s">
        <v>11</v>
      </c>
      <c r="D6" s="30">
        <v>43396</v>
      </c>
      <c r="E6" s="31">
        <v>0.69930555555555562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29" t="str">
        <f>CONCATENATE(A6,"|",B6,"|",C6,"|",TEXT(D6,"AAAA/MM/DD"),"|",TEXT(E6,"HH:MM:SS"))</f>
        <v>1|17|s|2018/10/23|16:47:00</v>
      </c>
      <c r="Q6" s="32">
        <v>129458.4</v>
      </c>
      <c r="R6" s="12">
        <v>129458.4</v>
      </c>
      <c r="S6" s="9">
        <v>30</v>
      </c>
      <c r="T6" s="7">
        <v>0</v>
      </c>
      <c r="U6" s="7">
        <v>0</v>
      </c>
      <c r="V6" s="7">
        <v>1</v>
      </c>
      <c r="W6" s="7">
        <v>0</v>
      </c>
      <c r="X6" s="51"/>
      <c r="Y6" s="51"/>
    </row>
    <row r="7" spans="1:29" s="47" customFormat="1" x14ac:dyDescent="0.25">
      <c r="A7" s="33">
        <v>1</v>
      </c>
      <c r="B7" s="29">
        <v>0</v>
      </c>
      <c r="C7" s="39" t="s">
        <v>11</v>
      </c>
      <c r="D7" s="30">
        <v>43397</v>
      </c>
      <c r="E7" s="31">
        <v>0.38194444444444442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29" t="str">
        <f t="shared" ref="P7:P70" si="0">CONCATENATE(A7,"|",B7,"|",C7,"|",TEXT(D7,"AAAA/MM/DD"),"|",TEXT(E7,"HH:MM:SS"))</f>
        <v>1|0|s|2018/10/24|09:10:00</v>
      </c>
      <c r="Q7" s="32">
        <v>613.20000000000005</v>
      </c>
      <c r="R7" s="12">
        <v>739.2</v>
      </c>
      <c r="S7" s="8">
        <v>30</v>
      </c>
      <c r="T7" s="7">
        <v>1.0905650139085206</v>
      </c>
      <c r="U7" s="7">
        <v>0.79093704192238712</v>
      </c>
      <c r="V7" s="7">
        <v>0.47082004128354299</v>
      </c>
      <c r="W7" s="7">
        <v>1.6447073418267775</v>
      </c>
      <c r="X7" s="51"/>
      <c r="Y7" s="51"/>
      <c r="AB7" s="48"/>
    </row>
    <row r="8" spans="1:29" s="47" customFormat="1" x14ac:dyDescent="0.25">
      <c r="A8" s="33">
        <v>1</v>
      </c>
      <c r="B8" s="29">
        <v>21</v>
      </c>
      <c r="C8" s="39" t="s">
        <v>11</v>
      </c>
      <c r="D8" s="30">
        <v>43397</v>
      </c>
      <c r="E8" s="31">
        <v>0.70486111111111116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29" t="str">
        <f t="shared" si="0"/>
        <v>1|21|s|2018/10/24|16:55:00</v>
      </c>
      <c r="Q8" s="32">
        <v>1355.2</v>
      </c>
      <c r="R8" s="12">
        <v>827.2</v>
      </c>
      <c r="S8" s="8">
        <v>26</v>
      </c>
      <c r="T8" s="7">
        <v>1.6639617295782625</v>
      </c>
      <c r="U8" s="7">
        <v>0.73947538733270224</v>
      </c>
      <c r="V8" s="7">
        <v>0.40512734019227498</v>
      </c>
      <c r="W8" s="7">
        <v>1.8967169195976357</v>
      </c>
      <c r="X8" s="52"/>
      <c r="Y8" s="52"/>
      <c r="Z8" s="50"/>
      <c r="AB8" s="48"/>
      <c r="AC8" s="50"/>
    </row>
    <row r="9" spans="1:29" s="47" customFormat="1" x14ac:dyDescent="0.25">
      <c r="A9" s="33">
        <v>1</v>
      </c>
      <c r="B9" s="29">
        <v>22</v>
      </c>
      <c r="C9" s="39" t="s">
        <v>11</v>
      </c>
      <c r="D9" s="33" t="s">
        <v>103</v>
      </c>
      <c r="E9" s="33" t="s">
        <v>103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29" t="str">
        <f t="shared" si="0"/>
        <v>1|22|s|AI|AI</v>
      </c>
      <c r="Q9" s="12" t="s">
        <v>103</v>
      </c>
      <c r="R9" s="12" t="s">
        <v>103</v>
      </c>
      <c r="S9" s="12" t="s">
        <v>103</v>
      </c>
      <c r="T9" s="12" t="s">
        <v>103</v>
      </c>
      <c r="U9" s="12" t="s">
        <v>103</v>
      </c>
      <c r="V9" s="12" t="s">
        <v>103</v>
      </c>
      <c r="W9" s="12" t="s">
        <v>103</v>
      </c>
      <c r="X9" s="52"/>
      <c r="Y9" s="52"/>
      <c r="Z9" s="50"/>
      <c r="AB9" s="48"/>
      <c r="AC9" s="50"/>
    </row>
    <row r="10" spans="1:29" s="47" customFormat="1" x14ac:dyDescent="0.25">
      <c r="A10" s="33">
        <v>1</v>
      </c>
      <c r="B10" s="29">
        <v>26</v>
      </c>
      <c r="C10" s="39" t="s">
        <v>11</v>
      </c>
      <c r="D10" s="30">
        <v>43395</v>
      </c>
      <c r="E10" s="31">
        <v>0.5805555555555556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9" t="str">
        <f t="shared" si="0"/>
        <v>1|26|s|2018/10/22|13:56:00</v>
      </c>
      <c r="Q10" s="12">
        <v>2753.7</v>
      </c>
      <c r="R10" s="12">
        <v>2130</v>
      </c>
      <c r="S10" s="8">
        <v>45</v>
      </c>
      <c r="T10" s="7">
        <v>1.6412689262306472</v>
      </c>
      <c r="U10" s="7">
        <v>0.61456099764523231</v>
      </c>
      <c r="V10" s="7">
        <v>0.57301934040172664</v>
      </c>
      <c r="W10" s="7">
        <v>1.6218617053313158</v>
      </c>
      <c r="X10" s="52"/>
      <c r="Y10" s="52"/>
      <c r="Z10" s="50"/>
      <c r="AB10" s="48"/>
      <c r="AC10" s="50"/>
    </row>
    <row r="11" spans="1:29" s="47" customFormat="1" x14ac:dyDescent="0.25">
      <c r="A11" s="33">
        <v>1</v>
      </c>
      <c r="B11" s="29">
        <v>18</v>
      </c>
      <c r="C11" s="39" t="s">
        <v>11</v>
      </c>
      <c r="D11" s="30">
        <v>43396</v>
      </c>
      <c r="E11" s="31">
        <v>0.47569444444444442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9" t="str">
        <f t="shared" si="0"/>
        <v>1|18|s|2018/10/23|11:25:00</v>
      </c>
      <c r="Q11" s="12">
        <v>2826</v>
      </c>
      <c r="R11" s="12">
        <v>30276</v>
      </c>
      <c r="S11" s="9">
        <v>18</v>
      </c>
      <c r="T11" s="7">
        <v>2.1392749638072655</v>
      </c>
      <c r="U11" s="7">
        <v>0.81074723060402643</v>
      </c>
      <c r="V11" s="7">
        <v>0.39311939632439441</v>
      </c>
      <c r="W11" s="7">
        <v>2.343360898130407</v>
      </c>
      <c r="X11" s="51"/>
      <c r="Y11" s="51"/>
      <c r="AB11" s="48"/>
    </row>
    <row r="12" spans="1:29" s="47" customFormat="1" x14ac:dyDescent="0.25">
      <c r="A12" s="33">
        <v>1</v>
      </c>
      <c r="B12" s="29">
        <v>18</v>
      </c>
      <c r="C12" s="41" t="s">
        <v>8</v>
      </c>
      <c r="D12" s="30">
        <v>43396</v>
      </c>
      <c r="E12" s="31">
        <v>0.47569444444444442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29" t="str">
        <f t="shared" si="0"/>
        <v>1|18|PC|2018/10/23|11:25:00</v>
      </c>
      <c r="Q12" s="7">
        <v>2041.2</v>
      </c>
      <c r="R12" s="7">
        <v>37464</v>
      </c>
      <c r="S12" s="9">
        <v>26</v>
      </c>
      <c r="T12" s="7">
        <v>3.280283215802771</v>
      </c>
      <c r="U12" s="7">
        <v>0.95408919789175872</v>
      </c>
      <c r="V12" s="7">
        <v>0.2529594065945231</v>
      </c>
      <c r="W12" s="7">
        <v>3.108514712614832</v>
      </c>
      <c r="X12" s="51"/>
      <c r="Y12" s="51"/>
      <c r="AB12" s="48"/>
    </row>
    <row r="13" spans="1:29" s="47" customFormat="1" x14ac:dyDescent="0.25">
      <c r="A13" s="33">
        <v>1</v>
      </c>
      <c r="B13" s="29">
        <v>19</v>
      </c>
      <c r="C13" s="39" t="s">
        <v>11</v>
      </c>
      <c r="D13" s="30">
        <v>43397</v>
      </c>
      <c r="E13" s="31">
        <v>0.5625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29" t="str">
        <f t="shared" si="0"/>
        <v>1|19|s|2018/10/24|13:30:00</v>
      </c>
      <c r="Q13" s="7">
        <v>2604</v>
      </c>
      <c r="R13" s="7">
        <v>42898.8</v>
      </c>
      <c r="S13" s="8">
        <v>49</v>
      </c>
      <c r="T13" s="7">
        <v>3.3058675065515364</v>
      </c>
      <c r="U13" s="7">
        <v>0.87898109750091835</v>
      </c>
      <c r="V13" s="7">
        <v>0.286014568158168</v>
      </c>
      <c r="W13" s="7">
        <v>2.8969783056644722</v>
      </c>
      <c r="X13" s="52"/>
      <c r="Y13" s="52"/>
      <c r="Z13" s="50"/>
      <c r="AB13" s="48"/>
      <c r="AC13" s="50"/>
    </row>
    <row r="14" spans="1:29" s="47" customFormat="1" x14ac:dyDescent="0.25">
      <c r="A14" s="33">
        <v>1</v>
      </c>
      <c r="B14" s="29">
        <v>19</v>
      </c>
      <c r="C14" s="41" t="s">
        <v>8</v>
      </c>
      <c r="D14" s="30">
        <v>43397</v>
      </c>
      <c r="E14" s="31">
        <v>0.5625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29" t="str">
        <f t="shared" si="0"/>
        <v>1|19|PC|2018/10/24|13:30:00</v>
      </c>
      <c r="Q14" s="7">
        <v>2528.4</v>
      </c>
      <c r="R14" s="7">
        <v>27879.599999999999</v>
      </c>
      <c r="S14" s="8">
        <v>35</v>
      </c>
      <c r="T14" s="7">
        <v>1.7867758743057454</v>
      </c>
      <c r="U14" s="7">
        <v>0.73645464313573461</v>
      </c>
      <c r="V14" s="7">
        <v>0.35554795200935929</v>
      </c>
      <c r="W14" s="7">
        <v>1.9943561444463824</v>
      </c>
      <c r="X14" s="52"/>
      <c r="Y14" s="52"/>
      <c r="Z14" s="50"/>
      <c r="AB14" s="48"/>
      <c r="AC14" s="50"/>
    </row>
    <row r="15" spans="1:29" s="47" customFormat="1" x14ac:dyDescent="0.25">
      <c r="A15" s="33">
        <v>1</v>
      </c>
      <c r="B15" s="29">
        <v>20</v>
      </c>
      <c r="C15" s="39" t="s">
        <v>11</v>
      </c>
      <c r="D15" s="30">
        <v>43398</v>
      </c>
      <c r="E15" s="31">
        <v>0.32430555555555557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29" t="str">
        <f t="shared" si="0"/>
        <v>1|20|s|2018/10/25|07:47:00</v>
      </c>
      <c r="Q15" s="7">
        <v>2750</v>
      </c>
      <c r="R15" s="7">
        <v>14300</v>
      </c>
      <c r="S15" s="8">
        <v>33</v>
      </c>
      <c r="T15" s="7">
        <v>2.0203662538716185</v>
      </c>
      <c r="U15" s="7">
        <v>0.94575931085903875</v>
      </c>
      <c r="V15" s="7">
        <v>0.2658677685950413</v>
      </c>
      <c r="W15" s="7">
        <v>2.6795378997912396</v>
      </c>
      <c r="X15" s="52"/>
      <c r="Y15" s="52"/>
      <c r="Z15" s="50"/>
      <c r="AB15" s="48"/>
      <c r="AC15" s="50"/>
    </row>
    <row r="16" spans="1:29" s="47" customFormat="1" x14ac:dyDescent="0.25">
      <c r="A16" s="33">
        <v>1</v>
      </c>
      <c r="B16" s="29">
        <v>20</v>
      </c>
      <c r="C16" s="41" t="s">
        <v>8</v>
      </c>
      <c r="D16" s="30">
        <v>43398</v>
      </c>
      <c r="E16" s="31">
        <v>0.32430555555555557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29" t="str">
        <f t="shared" si="0"/>
        <v>1|20|PC|2018/10/25|07:47:00</v>
      </c>
      <c r="Q16" s="7">
        <v>1288</v>
      </c>
      <c r="R16" s="7">
        <v>22411.200000000001</v>
      </c>
      <c r="S16" s="8">
        <v>18</v>
      </c>
      <c r="T16" s="7">
        <v>2.3740212010677135</v>
      </c>
      <c r="U16" s="7">
        <v>0.91137469473260879</v>
      </c>
      <c r="V16" s="7">
        <v>0.26491493383742898</v>
      </c>
      <c r="W16" s="7">
        <v>2.6342116785163707</v>
      </c>
      <c r="X16" s="52"/>
      <c r="Y16" s="52"/>
      <c r="Z16" s="50"/>
      <c r="AB16" s="48"/>
      <c r="AC16" s="50"/>
    </row>
    <row r="17" spans="1:30" s="47" customFormat="1" x14ac:dyDescent="0.25">
      <c r="A17" s="33">
        <v>1</v>
      </c>
      <c r="B17" s="29">
        <v>23</v>
      </c>
      <c r="C17" s="39" t="s">
        <v>11</v>
      </c>
      <c r="D17" s="30">
        <v>43399</v>
      </c>
      <c r="E17" s="31">
        <v>0.47222222222222227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9" t="str">
        <f t="shared" si="0"/>
        <v>1|23|s|2018/10/26|11:20:00</v>
      </c>
      <c r="Q17" s="7">
        <v>1900</v>
      </c>
      <c r="R17" s="7">
        <v>1840</v>
      </c>
      <c r="S17" s="8">
        <v>22</v>
      </c>
      <c r="T17" s="7">
        <v>0.92720031552212379</v>
      </c>
      <c r="U17" s="7">
        <v>0.24236597800168252</v>
      </c>
      <c r="V17" s="7">
        <v>0.71030470914127408</v>
      </c>
      <c r="W17" s="7">
        <v>0.50398588294655988</v>
      </c>
      <c r="X17" s="52"/>
      <c r="Y17" s="52"/>
      <c r="Z17" s="50"/>
      <c r="AB17" s="48"/>
      <c r="AC17" s="50"/>
    </row>
    <row r="18" spans="1:30" s="47" customFormat="1" x14ac:dyDescent="0.25">
      <c r="A18" s="33">
        <v>1</v>
      </c>
      <c r="B18" s="29">
        <v>24</v>
      </c>
      <c r="C18" s="39" t="s">
        <v>11</v>
      </c>
      <c r="D18" s="30">
        <v>43399</v>
      </c>
      <c r="E18" s="31">
        <v>0.38611111111111113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9" t="str">
        <f t="shared" si="0"/>
        <v>1|24|s|2018/10/26|09:16:00</v>
      </c>
      <c r="Q18" s="7">
        <v>1860</v>
      </c>
      <c r="R18" s="7">
        <v>10471.799999999999</v>
      </c>
      <c r="S18" s="8">
        <v>39</v>
      </c>
      <c r="T18" s="7">
        <v>2.3909679538303434</v>
      </c>
      <c r="U18" s="7">
        <v>0.76093285495410901</v>
      </c>
      <c r="V18" s="7">
        <v>0.42824999999999996</v>
      </c>
      <c r="W18" s="7">
        <v>2.2405203586552815</v>
      </c>
      <c r="X18" s="52"/>
      <c r="Y18" s="52"/>
      <c r="Z18" s="50"/>
      <c r="AB18" s="48"/>
      <c r="AC18" s="50"/>
    </row>
    <row r="19" spans="1:30" s="47" customFormat="1" x14ac:dyDescent="0.25">
      <c r="A19" s="33">
        <v>1</v>
      </c>
      <c r="B19" s="29">
        <v>25</v>
      </c>
      <c r="C19" s="39" t="s">
        <v>11</v>
      </c>
      <c r="D19" s="30">
        <v>43398</v>
      </c>
      <c r="E19" s="31">
        <v>0.57638888888888895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9" t="str">
        <f t="shared" si="0"/>
        <v>1|25|s|2018/10/25|13:50:00</v>
      </c>
      <c r="Q19" s="7">
        <v>2678</v>
      </c>
      <c r="R19" s="7">
        <v>1898</v>
      </c>
      <c r="S19" s="8">
        <v>21</v>
      </c>
      <c r="T19" s="7">
        <v>1.2669734009374123</v>
      </c>
      <c r="U19" s="7">
        <v>0.84097226670223546</v>
      </c>
      <c r="V19" s="7">
        <v>0.362805165425582</v>
      </c>
      <c r="W19" s="7">
        <v>2.016563422879821</v>
      </c>
      <c r="X19" s="52"/>
      <c r="Y19" s="52"/>
      <c r="Z19" s="50"/>
      <c r="AB19" s="48"/>
      <c r="AC19" s="50"/>
    </row>
    <row r="20" spans="1:30" s="47" customFormat="1" ht="15" customHeight="1" x14ac:dyDescent="0.25">
      <c r="A20" s="33">
        <v>1</v>
      </c>
      <c r="B20" s="29" t="s">
        <v>7</v>
      </c>
      <c r="C20" s="39" t="s">
        <v>11</v>
      </c>
      <c r="D20" s="30">
        <v>43398</v>
      </c>
      <c r="E20" s="31">
        <v>0.5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9" t="str">
        <f t="shared" si="0"/>
        <v>1|25a|s|2018/10/25|12:00:00</v>
      </c>
      <c r="Q20" s="7">
        <v>2145</v>
      </c>
      <c r="R20" s="7">
        <v>2184</v>
      </c>
      <c r="S20" s="8">
        <v>27</v>
      </c>
      <c r="T20" s="7">
        <v>1.0429031000780182</v>
      </c>
      <c r="U20" s="7">
        <v>0.62810333691634346</v>
      </c>
      <c r="V20" s="7">
        <v>0.55313131313131325</v>
      </c>
      <c r="W20" s="7">
        <v>1.3800840889794819</v>
      </c>
      <c r="X20" s="52"/>
      <c r="Y20" s="52"/>
      <c r="Z20" s="50"/>
      <c r="AB20" s="48"/>
      <c r="AC20" s="50"/>
    </row>
    <row r="21" spans="1:30" s="47" customFormat="1" ht="15" customHeight="1" x14ac:dyDescent="0.25">
      <c r="A21" s="33">
        <v>2</v>
      </c>
      <c r="B21" s="29">
        <v>17</v>
      </c>
      <c r="C21" s="39" t="s">
        <v>11</v>
      </c>
      <c r="D21" s="30">
        <v>43425</v>
      </c>
      <c r="E21" s="31">
        <v>0.40138888888888885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9" t="str">
        <f t="shared" si="0"/>
        <v>2|17|s|2018/11/21|09:38:00</v>
      </c>
      <c r="Q21" s="12">
        <v>65968.2</v>
      </c>
      <c r="R21" s="12">
        <v>68018.399999999994</v>
      </c>
      <c r="S21" s="9">
        <v>37</v>
      </c>
      <c r="T21" s="7">
        <v>0.27034508798804563</v>
      </c>
      <c r="U21" s="7">
        <v>4.1675141968344286E-2</v>
      </c>
      <c r="V21" s="7">
        <v>0.98907118435608543</v>
      </c>
      <c r="W21" s="7">
        <v>5.7774014309586577E-2</v>
      </c>
      <c r="X21" s="52"/>
      <c r="Y21" s="52"/>
      <c r="Z21" s="50"/>
      <c r="AB21" s="48"/>
      <c r="AC21" s="50"/>
    </row>
    <row r="22" spans="1:30" s="47" customFormat="1" ht="15" customHeight="1" x14ac:dyDescent="0.25">
      <c r="A22" s="33">
        <v>2</v>
      </c>
      <c r="B22" s="29">
        <v>0</v>
      </c>
      <c r="C22" s="39" t="s">
        <v>11</v>
      </c>
      <c r="D22" s="30">
        <v>43425</v>
      </c>
      <c r="E22" s="31">
        <v>0.48333333333333334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29" t="str">
        <f t="shared" si="0"/>
        <v>2|0|s|2018/11/21|11:36:00</v>
      </c>
      <c r="Q22" s="12">
        <v>2918.4</v>
      </c>
      <c r="R22" s="12">
        <v>2462.4</v>
      </c>
      <c r="S22" s="8">
        <v>35</v>
      </c>
      <c r="T22" s="7">
        <v>0.37599682398554868</v>
      </c>
      <c r="U22" s="7">
        <v>0.65392595016192678</v>
      </c>
      <c r="V22" s="7">
        <v>0.688720703125</v>
      </c>
      <c r="W22" s="7">
        <v>0.90653385729944569</v>
      </c>
      <c r="X22" s="52"/>
      <c r="Y22" s="51"/>
      <c r="AD22" s="53"/>
    </row>
    <row r="23" spans="1:30" s="47" customFormat="1" ht="15" customHeight="1" x14ac:dyDescent="0.25">
      <c r="A23" s="33">
        <v>2</v>
      </c>
      <c r="B23" s="29">
        <v>21</v>
      </c>
      <c r="C23" s="39" t="s">
        <v>11</v>
      </c>
      <c r="D23" s="30">
        <v>43426</v>
      </c>
      <c r="E23" s="31">
        <v>0.3263888888888889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29" t="str">
        <f t="shared" si="0"/>
        <v>2|21|s|2018/11/22|07:50:00</v>
      </c>
      <c r="Q23" s="12">
        <v>3329.2</v>
      </c>
      <c r="R23" s="12">
        <v>2189</v>
      </c>
      <c r="S23" s="8">
        <v>12</v>
      </c>
      <c r="T23" s="7">
        <v>1.2329715358652114</v>
      </c>
      <c r="U23" s="7">
        <v>0.89897539120039072</v>
      </c>
      <c r="V23" s="7">
        <v>0.37548074931911102</v>
      </c>
      <c r="W23" s="7">
        <v>2.1556488409214829</v>
      </c>
      <c r="X23" s="52"/>
      <c r="Y23" s="52"/>
      <c r="Z23" s="50"/>
      <c r="AB23" s="48"/>
      <c r="AC23" s="50"/>
    </row>
    <row r="24" spans="1:30" s="47" customFormat="1" ht="15" customHeight="1" x14ac:dyDescent="0.25">
      <c r="A24" s="33">
        <v>2</v>
      </c>
      <c r="B24" s="29">
        <v>22</v>
      </c>
      <c r="C24" s="39" t="s">
        <v>11</v>
      </c>
      <c r="D24" s="30">
        <v>43423</v>
      </c>
      <c r="E24" s="31">
        <v>0.57291666666666663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29" t="str">
        <f t="shared" si="0"/>
        <v>2|22|s|2018/11/19|13:45:00</v>
      </c>
      <c r="Q24" s="12">
        <v>3514</v>
      </c>
      <c r="R24" s="12">
        <v>2886.6</v>
      </c>
      <c r="S24" s="8">
        <v>31</v>
      </c>
      <c r="T24" s="7">
        <v>1.3472945269120353</v>
      </c>
      <c r="U24" s="7">
        <v>0.67688500245074867</v>
      </c>
      <c r="V24" s="7">
        <v>0.52448979591836797</v>
      </c>
      <c r="W24" s="7">
        <v>1.6819960437316324</v>
      </c>
      <c r="X24" s="52"/>
      <c r="Y24" s="52"/>
      <c r="Z24" s="50"/>
      <c r="AB24" s="48"/>
      <c r="AC24" s="50"/>
    </row>
    <row r="25" spans="1:30" s="47" customFormat="1" ht="15" customHeight="1" x14ac:dyDescent="0.25">
      <c r="A25" s="33">
        <v>2</v>
      </c>
      <c r="B25" s="29">
        <v>26</v>
      </c>
      <c r="C25" s="39" t="s">
        <v>11</v>
      </c>
      <c r="D25" s="30">
        <v>43424</v>
      </c>
      <c r="E25" s="31">
        <v>0.36805555555555558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29" t="str">
        <f t="shared" si="0"/>
        <v>2|26|s|2018/11/20|08:50:00</v>
      </c>
      <c r="Q25" s="12">
        <v>3274.3</v>
      </c>
      <c r="R25" s="12">
        <v>2868</v>
      </c>
      <c r="S25" s="8">
        <v>30</v>
      </c>
      <c r="T25" s="7">
        <v>0.74130272281395315</v>
      </c>
      <c r="U25" s="7">
        <v>0.48752272635225269</v>
      </c>
      <c r="V25" s="7">
        <v>0.73381639938195931</v>
      </c>
      <c r="W25" s="7">
        <v>0.94867542110396474</v>
      </c>
      <c r="X25" s="52"/>
      <c r="Y25" s="52"/>
      <c r="Z25" s="50"/>
      <c r="AB25" s="48"/>
      <c r="AC25" s="50"/>
    </row>
    <row r="26" spans="1:30" s="47" customFormat="1" ht="15" customHeight="1" x14ac:dyDescent="0.25">
      <c r="A26" s="33">
        <v>2</v>
      </c>
      <c r="B26" s="29">
        <v>18</v>
      </c>
      <c r="C26" s="39" t="s">
        <v>11</v>
      </c>
      <c r="D26" s="30">
        <v>43424</v>
      </c>
      <c r="E26" s="31">
        <v>0.62152777777777779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29" t="str">
        <f t="shared" si="0"/>
        <v>2|18|s|2018/11/20|14:55:00</v>
      </c>
      <c r="Q26" s="12">
        <v>3933</v>
      </c>
      <c r="R26" s="12">
        <v>20718</v>
      </c>
      <c r="S26" s="9">
        <v>16</v>
      </c>
      <c r="T26" s="7">
        <v>3.0203604531093839</v>
      </c>
      <c r="U26" s="7">
        <v>0.7729394309809493</v>
      </c>
      <c r="V26" s="7">
        <v>0.38826720567212475</v>
      </c>
      <c r="W26" s="7">
        <v>2.5183112841793251</v>
      </c>
      <c r="X26" s="52"/>
      <c r="Y26" s="52"/>
      <c r="Z26" s="50"/>
      <c r="AB26" s="48"/>
      <c r="AC26" s="50"/>
    </row>
    <row r="27" spans="1:30" s="47" customFormat="1" ht="15" customHeight="1" x14ac:dyDescent="0.25">
      <c r="A27" s="33">
        <v>2</v>
      </c>
      <c r="B27" s="29">
        <v>18</v>
      </c>
      <c r="C27" s="41" t="s">
        <v>8</v>
      </c>
      <c r="D27" s="30">
        <v>43424</v>
      </c>
      <c r="E27" s="31">
        <v>0.62152777777777779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9" t="str">
        <f t="shared" si="0"/>
        <v>2|18|PC|2018/11/20|14:55:00</v>
      </c>
      <c r="Q27" s="7">
        <v>4573.8</v>
      </c>
      <c r="R27" s="7">
        <v>15220.8</v>
      </c>
      <c r="S27" s="9">
        <v>12</v>
      </c>
      <c r="T27" s="7">
        <v>1.305157800586779</v>
      </c>
      <c r="U27" s="7">
        <v>0.62085618941739817</v>
      </c>
      <c r="V27" s="7">
        <v>0.58620009258626826</v>
      </c>
      <c r="W27" s="7">
        <v>1.5427696736453311</v>
      </c>
      <c r="X27" s="52"/>
      <c r="Y27" s="51"/>
      <c r="Z27" s="50"/>
      <c r="AB27" s="48"/>
      <c r="AC27" s="50"/>
    </row>
    <row r="28" spans="1:30" s="47" customFormat="1" ht="15" customHeight="1" x14ac:dyDescent="0.25">
      <c r="A28" s="33">
        <v>2</v>
      </c>
      <c r="B28" s="29">
        <v>19</v>
      </c>
      <c r="C28" s="39" t="s">
        <v>11</v>
      </c>
      <c r="D28" s="30">
        <v>43426</v>
      </c>
      <c r="E28" s="31">
        <v>0.42708333333333331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29" t="str">
        <f t="shared" si="0"/>
        <v>2|19|s|2018/11/22|10:15:00</v>
      </c>
      <c r="Q28" s="7">
        <v>21084</v>
      </c>
      <c r="R28" s="7">
        <v>382875.4</v>
      </c>
      <c r="S28" s="8">
        <v>37</v>
      </c>
      <c r="T28" s="7">
        <v>2.611419807242775</v>
      </c>
      <c r="U28" s="7">
        <v>0.77954817886911054</v>
      </c>
      <c r="V28" s="7">
        <v>0.30385770975056697</v>
      </c>
      <c r="W28" s="7">
        <v>2.5692636267433513</v>
      </c>
      <c r="X28" s="52"/>
      <c r="Y28" s="46"/>
      <c r="Z28" s="50"/>
      <c r="AB28" s="48"/>
      <c r="AC28" s="50"/>
    </row>
    <row r="29" spans="1:30" s="47" customFormat="1" x14ac:dyDescent="0.25">
      <c r="A29" s="33">
        <v>2</v>
      </c>
      <c r="B29" s="29">
        <v>19</v>
      </c>
      <c r="C29" s="41" t="s">
        <v>8</v>
      </c>
      <c r="D29" s="30">
        <v>43426</v>
      </c>
      <c r="E29" s="31">
        <v>0.42708333333333331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29" t="str">
        <f t="shared" si="0"/>
        <v>2|19|PC|2018/11/22|10:15:00</v>
      </c>
      <c r="Q29" s="7">
        <v>7597.8</v>
      </c>
      <c r="R29" s="7">
        <v>137881.79999999999</v>
      </c>
      <c r="S29" s="8">
        <v>55</v>
      </c>
      <c r="T29" s="7">
        <v>2.909704914392107</v>
      </c>
      <c r="U29" s="7">
        <v>0.71471036216347328</v>
      </c>
      <c r="V29" s="7">
        <v>0.33639706387905666</v>
      </c>
      <c r="W29" s="7">
        <v>2.3555687601336808</v>
      </c>
      <c r="X29" s="52"/>
      <c r="Y29" s="52"/>
      <c r="Z29" s="50"/>
      <c r="AB29" s="48"/>
      <c r="AC29" s="50"/>
    </row>
    <row r="30" spans="1:30" s="47" customFormat="1" x14ac:dyDescent="0.25">
      <c r="A30" s="33">
        <v>2</v>
      </c>
      <c r="B30" s="29">
        <v>20</v>
      </c>
      <c r="C30" s="39" t="s">
        <v>11</v>
      </c>
      <c r="D30" s="30">
        <v>43425</v>
      </c>
      <c r="E30" s="31">
        <v>0.63680555555555551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29" t="str">
        <f t="shared" si="0"/>
        <v>2|20|s|2018/11/21|15:17:00</v>
      </c>
      <c r="Q30" s="7">
        <v>4556.2</v>
      </c>
      <c r="R30" s="7">
        <v>18350.7</v>
      </c>
      <c r="S30" s="8">
        <v>48</v>
      </c>
      <c r="T30" s="7">
        <v>2.3741002128523201</v>
      </c>
      <c r="U30" s="7">
        <v>0.8635260117899618</v>
      </c>
      <c r="V30" s="7">
        <v>0.30397272956821791</v>
      </c>
      <c r="W30" s="7">
        <v>2.6290243184523598</v>
      </c>
      <c r="X30" s="51"/>
      <c r="Y30" s="51"/>
    </row>
    <row r="31" spans="1:30" s="47" customFormat="1" x14ac:dyDescent="0.25">
      <c r="A31" s="33">
        <v>2</v>
      </c>
      <c r="B31" s="29">
        <v>20</v>
      </c>
      <c r="C31" s="41" t="s">
        <v>8</v>
      </c>
      <c r="D31" s="30">
        <v>43425</v>
      </c>
      <c r="E31" s="31">
        <v>0.63680555555555551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29" t="str">
        <f t="shared" si="0"/>
        <v>2|20|PC|2018/11/21|15:17:00</v>
      </c>
      <c r="Q31" s="7">
        <v>1674</v>
      </c>
      <c r="R31" s="7">
        <v>3132</v>
      </c>
      <c r="S31" s="8">
        <v>13</v>
      </c>
      <c r="T31" s="7">
        <v>1.6166033242151521</v>
      </c>
      <c r="U31" s="7">
        <v>0.83860758681356262</v>
      </c>
      <c r="V31" s="7">
        <v>0.35865417967395069</v>
      </c>
      <c r="W31" s="7">
        <v>2.1509859909598172</v>
      </c>
      <c r="X31" s="51"/>
      <c r="Y31" s="51"/>
    </row>
    <row r="32" spans="1:30" s="47" customFormat="1" x14ac:dyDescent="0.25">
      <c r="A32" s="33">
        <v>2</v>
      </c>
      <c r="B32" s="29">
        <v>23</v>
      </c>
      <c r="C32" s="39" t="s">
        <v>11</v>
      </c>
      <c r="D32" s="33" t="s">
        <v>103</v>
      </c>
      <c r="E32" s="33" t="s">
        <v>103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29" t="str">
        <f t="shared" si="0"/>
        <v>2|23|s|AI|AI</v>
      </c>
      <c r="Q32" s="12" t="s">
        <v>103</v>
      </c>
      <c r="R32" s="12" t="s">
        <v>103</v>
      </c>
      <c r="S32" s="12" t="s">
        <v>103</v>
      </c>
      <c r="T32" s="12" t="s">
        <v>103</v>
      </c>
      <c r="U32" s="12" t="s">
        <v>103</v>
      </c>
      <c r="V32" s="12" t="s">
        <v>103</v>
      </c>
      <c r="W32" s="12" t="s">
        <v>103</v>
      </c>
      <c r="X32" s="52"/>
      <c r="Y32" s="52"/>
      <c r="Z32" s="50"/>
      <c r="AB32" s="48"/>
      <c r="AC32" s="50"/>
    </row>
    <row r="33" spans="1:29" s="47" customFormat="1" x14ac:dyDescent="0.25">
      <c r="A33" s="33">
        <v>2</v>
      </c>
      <c r="B33" s="29">
        <v>24</v>
      </c>
      <c r="C33" s="39" t="s">
        <v>11</v>
      </c>
      <c r="D33" s="33" t="s">
        <v>103</v>
      </c>
      <c r="E33" s="33" t="s">
        <v>103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29" t="str">
        <f t="shared" si="0"/>
        <v>2|24|s|AI|AI</v>
      </c>
      <c r="Q33" s="34" t="s">
        <v>103</v>
      </c>
      <c r="R33" s="34" t="s">
        <v>103</v>
      </c>
      <c r="S33" s="34" t="s">
        <v>103</v>
      </c>
      <c r="T33" s="34" t="s">
        <v>103</v>
      </c>
      <c r="U33" s="34" t="s">
        <v>103</v>
      </c>
      <c r="V33" s="34" t="s">
        <v>103</v>
      </c>
      <c r="W33" s="34" t="s">
        <v>103</v>
      </c>
      <c r="X33" s="51"/>
      <c r="Y33" s="51"/>
    </row>
    <row r="34" spans="1:29" s="47" customFormat="1" x14ac:dyDescent="0.25">
      <c r="A34" s="33">
        <v>2</v>
      </c>
      <c r="B34" s="29">
        <v>25</v>
      </c>
      <c r="C34" s="39" t="s">
        <v>11</v>
      </c>
      <c r="D34" s="30">
        <v>43423</v>
      </c>
      <c r="E34" s="31">
        <v>0.69236111111111109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29" t="str">
        <f t="shared" si="0"/>
        <v>2|25|s|2018/11/19|16:37:00</v>
      </c>
      <c r="Q34" s="7">
        <v>3742.2</v>
      </c>
      <c r="R34" s="7">
        <v>3062</v>
      </c>
      <c r="S34" s="8">
        <v>31</v>
      </c>
      <c r="T34" s="7">
        <v>1.0939018801226703</v>
      </c>
      <c r="U34" s="7">
        <v>0.86646608624555155</v>
      </c>
      <c r="V34" s="7">
        <v>0.34052960026985996</v>
      </c>
      <c r="W34" s="7">
        <v>1.9951118937739003</v>
      </c>
      <c r="X34" s="51"/>
      <c r="Y34" s="51"/>
    </row>
    <row r="35" spans="1:29" s="47" customFormat="1" x14ac:dyDescent="0.25">
      <c r="A35" s="33">
        <v>2</v>
      </c>
      <c r="B35" s="29" t="s">
        <v>7</v>
      </c>
      <c r="C35" s="39" t="s">
        <v>11</v>
      </c>
      <c r="D35" s="30">
        <v>43423</v>
      </c>
      <c r="E35" s="31">
        <v>0.74236111111111114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29" t="str">
        <f t="shared" si="0"/>
        <v>2|25a|s|2018/11/19|17:49:00</v>
      </c>
      <c r="Q35" s="7">
        <v>1859</v>
      </c>
      <c r="R35" s="7">
        <v>1508</v>
      </c>
      <c r="S35" s="8">
        <v>22</v>
      </c>
      <c r="T35" s="7">
        <v>1.1955693812396919</v>
      </c>
      <c r="U35" s="7">
        <v>0.64245141224073488</v>
      </c>
      <c r="V35" s="7">
        <v>0.58081079759401422</v>
      </c>
      <c r="W35" s="7">
        <v>1.4792990447984886</v>
      </c>
      <c r="X35" s="52"/>
      <c r="Y35" s="52"/>
      <c r="Z35" s="50"/>
      <c r="AB35" s="48"/>
      <c r="AC35" s="50"/>
    </row>
    <row r="36" spans="1:29" s="47" customFormat="1" x14ac:dyDescent="0.25">
      <c r="A36" s="33">
        <v>3</v>
      </c>
      <c r="B36" s="29">
        <v>17</v>
      </c>
      <c r="C36" s="39" t="s">
        <v>11</v>
      </c>
      <c r="D36" s="30">
        <v>43446</v>
      </c>
      <c r="E36" s="31">
        <v>0.57638888888888895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29" t="str">
        <f t="shared" si="0"/>
        <v>3|17|s|2018/12/12|13:50:00</v>
      </c>
      <c r="Q36" s="12">
        <v>46537.2</v>
      </c>
      <c r="R36" s="12">
        <v>46537.2</v>
      </c>
      <c r="S36" s="9">
        <v>52</v>
      </c>
      <c r="T36" s="7">
        <v>0</v>
      </c>
      <c r="U36" s="7">
        <v>0</v>
      </c>
      <c r="V36" s="7">
        <v>1</v>
      </c>
      <c r="W36" s="7">
        <v>0</v>
      </c>
      <c r="X36" s="51"/>
      <c r="Y36" s="51"/>
      <c r="AB36" s="48"/>
    </row>
    <row r="37" spans="1:29" s="47" customFormat="1" x14ac:dyDescent="0.25">
      <c r="A37" s="33">
        <v>3</v>
      </c>
      <c r="B37" s="29">
        <v>0</v>
      </c>
      <c r="C37" s="39" t="s">
        <v>11</v>
      </c>
      <c r="D37" s="30">
        <v>43446</v>
      </c>
      <c r="E37" s="31">
        <v>0.64583333333333337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9" t="str">
        <f t="shared" si="0"/>
        <v>3|0|s|2018/12/12|15:30:00</v>
      </c>
      <c r="Q37" s="12">
        <v>21568.799999999999</v>
      </c>
      <c r="R37" s="12">
        <v>21067.200000000001</v>
      </c>
      <c r="S37" s="8">
        <v>16</v>
      </c>
      <c r="T37" s="7">
        <v>0.30063123224134025</v>
      </c>
      <c r="U37" s="7">
        <v>0.57441803312073381</v>
      </c>
      <c r="V37" s="7">
        <v>0.73727540412234815</v>
      </c>
      <c r="W37" s="7">
        <v>0.79631248024085188</v>
      </c>
      <c r="X37" s="51"/>
      <c r="Y37" s="51"/>
      <c r="AB37" s="48"/>
    </row>
    <row r="38" spans="1:29" s="47" customFormat="1" x14ac:dyDescent="0.25">
      <c r="A38" s="33">
        <v>3</v>
      </c>
      <c r="B38" s="29">
        <v>21</v>
      </c>
      <c r="C38" s="39" t="s">
        <v>11</v>
      </c>
      <c r="D38" s="30">
        <v>43447</v>
      </c>
      <c r="E38" s="31">
        <v>0.47222222222222227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29" t="str">
        <f t="shared" si="0"/>
        <v>3|21|s|2018/12/13|11:20:00</v>
      </c>
      <c r="Q38" s="12">
        <v>13406.4</v>
      </c>
      <c r="R38" s="12">
        <v>13588.8</v>
      </c>
      <c r="S38" s="8">
        <v>15</v>
      </c>
      <c r="T38" s="7">
        <v>0.31567358878467305</v>
      </c>
      <c r="U38" s="7">
        <v>0.32351485913101896</v>
      </c>
      <c r="V38" s="7">
        <v>0.85978064695265799</v>
      </c>
      <c r="W38" s="7">
        <v>0.44848682495182735</v>
      </c>
      <c r="X38" s="51"/>
      <c r="Y38" s="51"/>
    </row>
    <row r="39" spans="1:29" s="47" customFormat="1" x14ac:dyDescent="0.25">
      <c r="A39" s="33">
        <v>3</v>
      </c>
      <c r="B39" s="29">
        <v>22</v>
      </c>
      <c r="C39" s="39" t="s">
        <v>11</v>
      </c>
      <c r="D39" s="30">
        <v>43445</v>
      </c>
      <c r="E39" s="31">
        <v>0.41875000000000001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29" t="str">
        <f t="shared" si="0"/>
        <v>3|22|s|2018/12/11|10:03:00</v>
      </c>
      <c r="Q39" s="12">
        <v>6969.6</v>
      </c>
      <c r="R39" s="12">
        <v>6388.8</v>
      </c>
      <c r="S39" s="8">
        <v>27</v>
      </c>
      <c r="T39" s="7">
        <v>0.67801872565491084</v>
      </c>
      <c r="U39" s="7">
        <v>0.51233565281092186</v>
      </c>
      <c r="V39" s="7">
        <v>0.69260789715335158</v>
      </c>
      <c r="W39" s="7">
        <v>0.99695914652765216</v>
      </c>
      <c r="X39" s="51"/>
      <c r="Y39" s="51"/>
    </row>
    <row r="40" spans="1:29" s="47" customFormat="1" x14ac:dyDescent="0.25">
      <c r="A40" s="33">
        <v>3</v>
      </c>
      <c r="B40" s="29">
        <v>26</v>
      </c>
      <c r="C40" s="39" t="s">
        <v>11</v>
      </c>
      <c r="D40" s="30">
        <v>43445</v>
      </c>
      <c r="E40" s="31">
        <v>0.48194444444444445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29" t="str">
        <f t="shared" si="0"/>
        <v>3|26|s|2018/12/11|11:34:00</v>
      </c>
      <c r="Q40" s="12">
        <v>3874.4</v>
      </c>
      <c r="R40" s="12">
        <v>4542</v>
      </c>
      <c r="S40" s="8">
        <v>22</v>
      </c>
      <c r="T40" s="7">
        <v>0.60516964295664721</v>
      </c>
      <c r="U40" s="7">
        <v>0.39416648278504701</v>
      </c>
      <c r="V40" s="7">
        <v>0.80633174791914375</v>
      </c>
      <c r="W40" s="7">
        <v>0.70625152798242508</v>
      </c>
      <c r="X40" s="51"/>
      <c r="Y40" s="51"/>
    </row>
    <row r="41" spans="1:29" s="47" customFormat="1" x14ac:dyDescent="0.25">
      <c r="A41" s="33">
        <v>3</v>
      </c>
      <c r="B41" s="29">
        <v>18</v>
      </c>
      <c r="C41" s="39" t="s">
        <v>11</v>
      </c>
      <c r="D41" s="30">
        <v>43446</v>
      </c>
      <c r="E41" s="31">
        <v>0.40069444444444446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29" t="str">
        <f t="shared" si="0"/>
        <v>3|18|s|2018/12/12|09:37:00</v>
      </c>
      <c r="Q41" s="12">
        <v>16203.6</v>
      </c>
      <c r="R41" s="12">
        <v>14049</v>
      </c>
      <c r="S41" s="9">
        <v>23</v>
      </c>
      <c r="T41" s="7">
        <v>1.6506776665324645</v>
      </c>
      <c r="U41" s="7">
        <v>0.46214480258187046</v>
      </c>
      <c r="V41" s="7">
        <v>0.64410846319618609</v>
      </c>
      <c r="W41" s="7">
        <v>1.309354821561181</v>
      </c>
      <c r="X41" s="51"/>
      <c r="Y41" s="51"/>
    </row>
    <row r="42" spans="1:29" s="47" customFormat="1" x14ac:dyDescent="0.25">
      <c r="A42" s="33">
        <v>3</v>
      </c>
      <c r="B42" s="29">
        <v>18</v>
      </c>
      <c r="C42" s="41" t="s">
        <v>8</v>
      </c>
      <c r="D42" s="30">
        <v>43446</v>
      </c>
      <c r="E42" s="31">
        <v>0.40069444444444446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29" t="str">
        <f t="shared" si="0"/>
        <v>3|18|PC|2018/12/12|09:37:00</v>
      </c>
      <c r="Q42" s="7">
        <v>12138</v>
      </c>
      <c r="R42" s="7">
        <v>13389.2</v>
      </c>
      <c r="S42" s="9">
        <v>13</v>
      </c>
      <c r="T42" s="7">
        <v>1.2760396755867658</v>
      </c>
      <c r="U42" s="7">
        <v>0.35483017413790691</v>
      </c>
      <c r="V42" s="7">
        <v>0.75739252563770598</v>
      </c>
      <c r="W42" s="7">
        <v>0.91012142716298949</v>
      </c>
      <c r="X42" s="51"/>
      <c r="Y42" s="51"/>
      <c r="AB42" s="48"/>
    </row>
    <row r="43" spans="1:29" s="47" customFormat="1" x14ac:dyDescent="0.25">
      <c r="A43" s="33">
        <v>3</v>
      </c>
      <c r="B43" s="29">
        <v>19</v>
      </c>
      <c r="C43" s="39" t="s">
        <v>11</v>
      </c>
      <c r="D43" s="30">
        <v>43447</v>
      </c>
      <c r="E43" s="31">
        <v>0.64583333333333337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29" t="str">
        <f t="shared" si="0"/>
        <v>3|19|s|2018/12/13|15:30:00</v>
      </c>
      <c r="Q43" s="7">
        <v>3383.1</v>
      </c>
      <c r="R43" s="7">
        <v>16253.2</v>
      </c>
      <c r="S43" s="8">
        <v>44</v>
      </c>
      <c r="T43" s="7">
        <v>2.3380161707233316</v>
      </c>
      <c r="U43" s="7">
        <v>0.8526212830587091</v>
      </c>
      <c r="V43" s="7">
        <v>0.33126172279611421</v>
      </c>
      <c r="W43" s="7">
        <v>2.5542250947779874</v>
      </c>
      <c r="X43" s="51"/>
      <c r="Y43" s="51"/>
      <c r="AB43" s="48"/>
    </row>
    <row r="44" spans="1:29" s="47" customFormat="1" x14ac:dyDescent="0.25">
      <c r="A44" s="33">
        <v>3</v>
      </c>
      <c r="B44" s="29">
        <v>19</v>
      </c>
      <c r="C44" s="41" t="s">
        <v>8</v>
      </c>
      <c r="D44" s="30">
        <v>43447</v>
      </c>
      <c r="E44" s="31">
        <v>0.64583333333333337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29" t="str">
        <f t="shared" si="0"/>
        <v>3|19|PC|2018/12/13|15:30:00</v>
      </c>
      <c r="Q44" s="7">
        <v>6156</v>
      </c>
      <c r="R44" s="7">
        <v>44756.4</v>
      </c>
      <c r="S44" s="8">
        <v>37</v>
      </c>
      <c r="T44" s="7">
        <v>2.1776048823022105</v>
      </c>
      <c r="U44" s="7">
        <v>0.9023518883216114</v>
      </c>
      <c r="V44" s="7">
        <v>0.25155006858710549</v>
      </c>
      <c r="W44" s="7">
        <v>2.7032046739474378</v>
      </c>
      <c r="X44" s="51"/>
      <c r="Y44" s="51"/>
      <c r="AB44" s="48"/>
    </row>
    <row r="45" spans="1:29" s="47" customFormat="1" x14ac:dyDescent="0.25">
      <c r="A45" s="33">
        <v>3</v>
      </c>
      <c r="B45" s="29">
        <v>20</v>
      </c>
      <c r="C45" s="39" t="s">
        <v>11</v>
      </c>
      <c r="D45" s="30">
        <v>43447</v>
      </c>
      <c r="E45" s="31">
        <v>0.34722222222222227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9" t="str">
        <f t="shared" si="0"/>
        <v>3|20|s|2018/12/13|08:20:00</v>
      </c>
      <c r="Q45" s="7">
        <v>5684.8</v>
      </c>
      <c r="R45" s="7">
        <v>92315.3</v>
      </c>
      <c r="S45" s="8">
        <v>22</v>
      </c>
      <c r="T45" s="7">
        <v>1.15666424724601</v>
      </c>
      <c r="U45" s="7">
        <v>0.77653017822525428</v>
      </c>
      <c r="V45" s="7">
        <v>0.38881379757785506</v>
      </c>
      <c r="W45" s="7">
        <v>1.8620380435516135</v>
      </c>
      <c r="X45" s="51"/>
      <c r="Y45" s="51"/>
    </row>
    <row r="46" spans="1:29" s="47" customFormat="1" x14ac:dyDescent="0.25">
      <c r="A46" s="33">
        <v>3</v>
      </c>
      <c r="B46" s="29">
        <v>20</v>
      </c>
      <c r="C46" s="41" t="s">
        <v>8</v>
      </c>
      <c r="D46" s="30">
        <v>43447</v>
      </c>
      <c r="E46" s="31">
        <v>0.34722222222222227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29" t="str">
        <f t="shared" si="0"/>
        <v>3|20|PC|2018/12/13|08:20:00</v>
      </c>
      <c r="Q46" s="7">
        <v>8960.4</v>
      </c>
      <c r="R46" s="7">
        <v>121524</v>
      </c>
      <c r="S46" s="8">
        <v>16</v>
      </c>
      <c r="T46" s="7">
        <v>1.4284819290251061</v>
      </c>
      <c r="U46" s="7">
        <v>0.76897890391176971</v>
      </c>
      <c r="V46" s="7">
        <v>0.33622101794119763</v>
      </c>
      <c r="W46" s="7">
        <v>2.0293794126878635</v>
      </c>
      <c r="X46" s="51"/>
      <c r="Y46" s="51"/>
    </row>
    <row r="47" spans="1:29" s="47" customFormat="1" x14ac:dyDescent="0.25">
      <c r="A47" s="33">
        <v>3</v>
      </c>
      <c r="B47" s="29">
        <v>23</v>
      </c>
      <c r="C47" s="39" t="s">
        <v>11</v>
      </c>
      <c r="D47" s="30">
        <v>43445</v>
      </c>
      <c r="E47" s="31">
        <v>0.66805555555555562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29" t="str">
        <f t="shared" si="0"/>
        <v>3|23|s|2018/12/11|16:02:00</v>
      </c>
      <c r="Q47" s="7">
        <v>3619.2</v>
      </c>
      <c r="R47" s="7">
        <v>9094.7999999999993</v>
      </c>
      <c r="S47" s="8">
        <v>29</v>
      </c>
      <c r="T47" s="7">
        <v>0.97632315233862654</v>
      </c>
      <c r="U47" s="7">
        <v>0.48291039607540515</v>
      </c>
      <c r="V47" s="7">
        <v>0.62761964922711055</v>
      </c>
      <c r="W47" s="7">
        <v>1.0610625909080484</v>
      </c>
      <c r="X47" s="51"/>
      <c r="Y47" s="51"/>
      <c r="AB47" s="48"/>
    </row>
    <row r="48" spans="1:29" s="47" customFormat="1" x14ac:dyDescent="0.25">
      <c r="A48" s="33">
        <v>3</v>
      </c>
      <c r="B48" s="29">
        <v>24</v>
      </c>
      <c r="C48" s="39" t="s">
        <v>11</v>
      </c>
      <c r="D48" s="30">
        <v>43445</v>
      </c>
      <c r="E48" s="31">
        <v>0.59375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29" t="str">
        <f t="shared" si="0"/>
        <v>3|24|s|2018/12/11|14:15:00</v>
      </c>
      <c r="Q48" s="7">
        <v>5170.8</v>
      </c>
      <c r="R48" s="7">
        <v>10188.700000000001</v>
      </c>
      <c r="S48" s="8">
        <v>40</v>
      </c>
      <c r="T48" s="7">
        <v>1.4033803019979896</v>
      </c>
      <c r="U48" s="7">
        <v>0.60281759219497888</v>
      </c>
      <c r="V48" s="7">
        <v>0.44086744132269612</v>
      </c>
      <c r="W48" s="7">
        <v>1.5461965957670216</v>
      </c>
      <c r="X48" s="51"/>
      <c r="Y48" s="51"/>
    </row>
    <row r="49" spans="1:756" s="47" customFormat="1" x14ac:dyDescent="0.25">
      <c r="A49" s="33">
        <v>3</v>
      </c>
      <c r="B49" s="29">
        <v>25</v>
      </c>
      <c r="C49" s="39" t="s">
        <v>11</v>
      </c>
      <c r="D49" s="30">
        <v>43444</v>
      </c>
      <c r="E49" s="31">
        <v>0.63194444444444442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29" t="str">
        <f t="shared" si="0"/>
        <v>3|25|s|2018/12/10|15:10:00</v>
      </c>
      <c r="Q49" s="7">
        <v>3596.4</v>
      </c>
      <c r="R49" s="7">
        <v>2316.4</v>
      </c>
      <c r="S49" s="8">
        <v>24</v>
      </c>
      <c r="T49" s="7">
        <v>1.832018862543074</v>
      </c>
      <c r="U49" s="7">
        <v>0.93515052355042627</v>
      </c>
      <c r="V49" s="7">
        <v>0.2747747747747748</v>
      </c>
      <c r="W49" s="7">
        <v>2.5927877951925389</v>
      </c>
      <c r="X49" s="51"/>
      <c r="Y49" s="51"/>
    </row>
    <row r="50" spans="1:756" s="47" customFormat="1" x14ac:dyDescent="0.25">
      <c r="A50" s="33">
        <v>3</v>
      </c>
      <c r="B50" s="29" t="s">
        <v>7</v>
      </c>
      <c r="C50" s="39" t="s">
        <v>11</v>
      </c>
      <c r="D50" s="30">
        <v>43444</v>
      </c>
      <c r="E50" s="31">
        <v>0.68055555555555547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9" t="str">
        <f t="shared" si="0"/>
        <v>3|25a|s|2018/12/10|16:20:00</v>
      </c>
      <c r="Q50" s="7">
        <v>1246.2</v>
      </c>
      <c r="R50" s="7">
        <v>1106.4000000000001</v>
      </c>
      <c r="S50" s="8">
        <v>14</v>
      </c>
      <c r="T50" s="7">
        <v>0.56117870648058465</v>
      </c>
      <c r="U50" s="7">
        <v>0.60801293551178892</v>
      </c>
      <c r="V50" s="7">
        <v>0.69492091779906451</v>
      </c>
      <c r="W50" s="7">
        <v>0.97855906966302275</v>
      </c>
      <c r="X50" s="51"/>
      <c r="Y50" s="51"/>
    </row>
    <row r="51" spans="1:756" s="42" customFormat="1" ht="14.45" customHeight="1" x14ac:dyDescent="0.25">
      <c r="A51" s="38">
        <v>4</v>
      </c>
      <c r="B51" s="35">
        <v>17</v>
      </c>
      <c r="C51" s="39" t="s">
        <v>11</v>
      </c>
      <c r="D51" s="36">
        <v>43480</v>
      </c>
      <c r="E51" s="37">
        <v>0.4236111111111111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29" t="str">
        <f t="shared" si="0"/>
        <v>4|17|s|2019/01/15|10:10:00</v>
      </c>
      <c r="Q51" s="5">
        <v>18137.599999999999</v>
      </c>
      <c r="R51" s="5">
        <v>122777.60000000001</v>
      </c>
      <c r="S51" s="10">
        <v>11</v>
      </c>
      <c r="T51" s="7">
        <v>0.61188635686616244</v>
      </c>
      <c r="U51" s="7">
        <v>0.48782581181626516</v>
      </c>
      <c r="V51" s="7">
        <v>0.67501849112426016</v>
      </c>
      <c r="W51" s="7">
        <v>0.94926519818441768</v>
      </c>
      <c r="AB51" s="47"/>
      <c r="AC51" s="47"/>
      <c r="AD51" s="47"/>
      <c r="AE51" s="47"/>
      <c r="AF51" s="47"/>
      <c r="AG51" s="47"/>
      <c r="AH51" s="47"/>
      <c r="AI51" s="47"/>
      <c r="AJ51" s="47"/>
      <c r="AK51" s="47"/>
    </row>
    <row r="52" spans="1:756" s="42" customFormat="1" ht="14.45" customHeight="1" x14ac:dyDescent="0.2">
      <c r="A52" s="38">
        <v>4</v>
      </c>
      <c r="B52" s="35">
        <v>0</v>
      </c>
      <c r="C52" s="39" t="s">
        <v>11</v>
      </c>
      <c r="D52" s="36">
        <v>43480</v>
      </c>
      <c r="E52" s="37">
        <v>0.53125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29" t="str">
        <f t="shared" si="0"/>
        <v>4|0|s|2019/01/15|12:45:00</v>
      </c>
      <c r="Q52" s="5">
        <v>2918.4</v>
      </c>
      <c r="R52" s="5">
        <v>2804.4</v>
      </c>
      <c r="S52" s="8">
        <v>37</v>
      </c>
      <c r="T52" s="7">
        <v>0.37599682398554868</v>
      </c>
      <c r="U52" s="7">
        <v>0.49323546113293276</v>
      </c>
      <c r="V52" s="7">
        <v>0.77404785156250022</v>
      </c>
      <c r="W52" s="7">
        <v>0.68376953847295363</v>
      </c>
      <c r="AC52" s="44"/>
      <c r="AD52" s="44"/>
      <c r="AE52" s="44"/>
      <c r="AF52" s="44"/>
      <c r="AG52" s="44"/>
      <c r="AH52" s="44"/>
      <c r="AI52" s="44"/>
      <c r="AJ52" s="44"/>
    </row>
    <row r="53" spans="1:756" s="42" customFormat="1" ht="14.45" customHeight="1" x14ac:dyDescent="0.25">
      <c r="A53" s="38">
        <v>4</v>
      </c>
      <c r="B53" s="35">
        <v>21</v>
      </c>
      <c r="C53" s="39" t="s">
        <v>11</v>
      </c>
      <c r="D53" s="36">
        <v>43480</v>
      </c>
      <c r="E53" s="37">
        <v>0.72222222222222221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29" t="str">
        <f t="shared" si="0"/>
        <v>4|21|s|2019/01/15|17:20:00</v>
      </c>
      <c r="Q53" s="5">
        <v>4309</v>
      </c>
      <c r="R53" s="5">
        <v>3559</v>
      </c>
      <c r="S53" s="8">
        <v>24</v>
      </c>
      <c r="T53" s="7">
        <v>0.95597026364146886</v>
      </c>
      <c r="U53" s="7">
        <v>0.6754490997699677</v>
      </c>
      <c r="V53" s="7">
        <v>0.54172736732570204</v>
      </c>
      <c r="W53" s="7">
        <v>1.4841133627541974</v>
      </c>
      <c r="AG53" s="47"/>
      <c r="AH53" s="44"/>
      <c r="AI53" s="44"/>
      <c r="AJ53" s="44"/>
    </row>
    <row r="54" spans="1:756" s="42" customFormat="1" ht="14.45" customHeight="1" x14ac:dyDescent="0.2">
      <c r="A54" s="38">
        <v>4</v>
      </c>
      <c r="B54" s="35">
        <v>22</v>
      </c>
      <c r="C54" s="39" t="s">
        <v>11</v>
      </c>
      <c r="D54" s="36">
        <v>43479</v>
      </c>
      <c r="E54" s="37">
        <v>0.48958333333333331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29" t="str">
        <f t="shared" si="0"/>
        <v>4|22|s|2019/01/14|11:45:00</v>
      </c>
      <c r="Q54" s="6">
        <v>16758</v>
      </c>
      <c r="R54" s="6">
        <v>14478</v>
      </c>
      <c r="S54" s="8">
        <v>35</v>
      </c>
      <c r="T54" s="7">
        <v>0.41124208223127684</v>
      </c>
      <c r="U54" s="7">
        <v>0.71466780572305111</v>
      </c>
      <c r="V54" s="7">
        <v>0.62682215743440228</v>
      </c>
      <c r="W54" s="7">
        <v>1.1502134613267665</v>
      </c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  <c r="KN54" s="46"/>
      <c r="KO54" s="46"/>
      <c r="KP54" s="46"/>
      <c r="KQ54" s="46"/>
      <c r="KR54" s="46"/>
      <c r="KS54" s="46"/>
      <c r="KT54" s="46"/>
      <c r="KU54" s="46"/>
      <c r="KV54" s="46"/>
      <c r="KW54" s="46"/>
      <c r="KX54" s="46"/>
      <c r="KY54" s="46"/>
      <c r="KZ54" s="46"/>
      <c r="LA54" s="46"/>
      <c r="LB54" s="46"/>
      <c r="LC54" s="46"/>
      <c r="LD54" s="46"/>
      <c r="LE54" s="46"/>
      <c r="LF54" s="46"/>
      <c r="LG54" s="46"/>
      <c r="LH54" s="46"/>
      <c r="LI54" s="46"/>
      <c r="LJ54" s="46"/>
      <c r="LK54" s="46"/>
      <c r="LL54" s="46"/>
      <c r="LM54" s="46"/>
      <c r="LN54" s="46"/>
      <c r="LO54" s="46"/>
      <c r="LP54" s="46"/>
      <c r="LQ54" s="46"/>
      <c r="LR54" s="46"/>
      <c r="LS54" s="46"/>
      <c r="LT54" s="46"/>
      <c r="LU54" s="46"/>
      <c r="LV54" s="46"/>
      <c r="LW54" s="46"/>
      <c r="LX54" s="46"/>
      <c r="LY54" s="46"/>
      <c r="LZ54" s="46"/>
      <c r="MA54" s="46"/>
      <c r="MB54" s="46"/>
      <c r="MC54" s="46"/>
      <c r="MD54" s="46"/>
      <c r="ME54" s="46"/>
      <c r="MF54" s="46"/>
      <c r="MG54" s="46"/>
      <c r="MH54" s="46"/>
      <c r="MI54" s="46"/>
      <c r="MJ54" s="46"/>
      <c r="MK54" s="46"/>
      <c r="ML54" s="46"/>
      <c r="MM54" s="46"/>
      <c r="MN54" s="46"/>
      <c r="MO54" s="46"/>
      <c r="MP54" s="46"/>
      <c r="MQ54" s="46"/>
      <c r="MR54" s="46"/>
      <c r="MS54" s="46"/>
      <c r="MT54" s="46"/>
      <c r="MU54" s="46"/>
      <c r="MV54" s="46"/>
      <c r="MW54" s="46"/>
      <c r="MX54" s="46"/>
      <c r="MY54" s="46"/>
      <c r="MZ54" s="46"/>
      <c r="NA54" s="46"/>
      <c r="NB54" s="46"/>
      <c r="NC54" s="46"/>
      <c r="ND54" s="46"/>
      <c r="NE54" s="46"/>
      <c r="NF54" s="46"/>
      <c r="NG54" s="46"/>
      <c r="NH54" s="46"/>
      <c r="NI54" s="46"/>
      <c r="NJ54" s="46"/>
      <c r="NK54" s="46"/>
      <c r="NL54" s="46"/>
      <c r="NM54" s="46"/>
      <c r="NN54" s="46"/>
      <c r="NO54" s="46"/>
      <c r="NP54" s="46"/>
      <c r="NQ54" s="46"/>
      <c r="NR54" s="46"/>
      <c r="NS54" s="46"/>
      <c r="NT54" s="46"/>
      <c r="NU54" s="46"/>
      <c r="NV54" s="46"/>
      <c r="NW54" s="46"/>
      <c r="NX54" s="46"/>
      <c r="NY54" s="46"/>
      <c r="NZ54" s="46"/>
      <c r="OA54" s="46"/>
      <c r="OB54" s="46"/>
      <c r="OC54" s="46"/>
      <c r="OD54" s="46"/>
      <c r="OE54" s="46"/>
      <c r="OF54" s="46"/>
      <c r="OG54" s="46"/>
      <c r="OH54" s="46"/>
      <c r="OI54" s="46"/>
      <c r="OJ54" s="46"/>
      <c r="OK54" s="46"/>
      <c r="OL54" s="46"/>
      <c r="OM54" s="46"/>
      <c r="ON54" s="46"/>
      <c r="OO54" s="46"/>
      <c r="OP54" s="46"/>
      <c r="OQ54" s="46"/>
      <c r="OR54" s="46"/>
      <c r="OS54" s="46"/>
      <c r="OT54" s="46"/>
      <c r="OU54" s="46"/>
      <c r="OV54" s="46"/>
      <c r="OW54" s="46"/>
      <c r="OX54" s="46"/>
      <c r="OY54" s="46"/>
      <c r="OZ54" s="46"/>
      <c r="PA54" s="46"/>
      <c r="PB54" s="46"/>
      <c r="PC54" s="46"/>
      <c r="PD54" s="46"/>
      <c r="PE54" s="46"/>
      <c r="PF54" s="46"/>
      <c r="PG54" s="46"/>
      <c r="PH54" s="46"/>
      <c r="PI54" s="46"/>
      <c r="PJ54" s="46"/>
      <c r="PK54" s="46"/>
      <c r="PL54" s="46"/>
      <c r="PM54" s="46"/>
      <c r="PN54" s="46"/>
      <c r="PO54" s="46"/>
      <c r="PP54" s="46"/>
      <c r="PQ54" s="46"/>
      <c r="PR54" s="46"/>
      <c r="PS54" s="46"/>
      <c r="PT54" s="46"/>
      <c r="PU54" s="46"/>
      <c r="PV54" s="46"/>
      <c r="PW54" s="46"/>
      <c r="PX54" s="46"/>
      <c r="PY54" s="46"/>
      <c r="PZ54" s="46"/>
      <c r="QA54" s="46"/>
      <c r="QB54" s="46"/>
      <c r="QC54" s="46"/>
      <c r="QD54" s="46"/>
      <c r="QE54" s="46"/>
      <c r="QF54" s="46"/>
      <c r="QG54" s="46"/>
      <c r="QH54" s="46"/>
      <c r="QI54" s="46"/>
      <c r="QJ54" s="46"/>
      <c r="QK54" s="46"/>
      <c r="QL54" s="46"/>
      <c r="QM54" s="46"/>
      <c r="QN54" s="46"/>
      <c r="QO54" s="46"/>
      <c r="QP54" s="46"/>
      <c r="QQ54" s="46"/>
      <c r="QR54" s="46"/>
      <c r="QS54" s="46"/>
      <c r="QT54" s="46"/>
      <c r="QU54" s="46"/>
      <c r="QV54" s="46"/>
      <c r="QW54" s="46"/>
      <c r="QX54" s="46"/>
      <c r="QY54" s="46"/>
      <c r="QZ54" s="46"/>
      <c r="RA54" s="46"/>
      <c r="RB54" s="46"/>
      <c r="RC54" s="46"/>
      <c r="RD54" s="46"/>
      <c r="RE54" s="46"/>
      <c r="RF54" s="46"/>
      <c r="RG54" s="46"/>
      <c r="RH54" s="46"/>
      <c r="RI54" s="46"/>
      <c r="RJ54" s="46"/>
      <c r="RK54" s="46"/>
      <c r="RL54" s="46"/>
      <c r="RM54" s="46"/>
      <c r="RN54" s="46"/>
      <c r="RO54" s="46"/>
      <c r="RP54" s="46"/>
      <c r="RQ54" s="46"/>
      <c r="RR54" s="46"/>
      <c r="RS54" s="46"/>
      <c r="RT54" s="46"/>
      <c r="RU54" s="46"/>
      <c r="RV54" s="46"/>
      <c r="RW54" s="46"/>
      <c r="RX54" s="46"/>
      <c r="RY54" s="46"/>
      <c r="RZ54" s="46"/>
      <c r="SA54" s="46"/>
      <c r="SB54" s="46"/>
      <c r="SC54" s="46"/>
      <c r="SD54" s="46"/>
      <c r="SE54" s="46"/>
      <c r="SF54" s="46"/>
      <c r="SG54" s="46"/>
      <c r="SH54" s="46"/>
      <c r="SI54" s="46"/>
      <c r="SJ54" s="46"/>
      <c r="SK54" s="46"/>
      <c r="SL54" s="46"/>
      <c r="SM54" s="46"/>
      <c r="SN54" s="46"/>
      <c r="SO54" s="46"/>
      <c r="SP54" s="46"/>
      <c r="SQ54" s="46"/>
      <c r="SR54" s="46"/>
      <c r="SS54" s="46"/>
      <c r="ST54" s="46"/>
      <c r="SU54" s="46"/>
      <c r="SV54" s="46"/>
      <c r="SW54" s="46"/>
      <c r="SX54" s="46"/>
      <c r="SY54" s="46"/>
      <c r="SZ54" s="46"/>
      <c r="TA54" s="46"/>
      <c r="TB54" s="46"/>
      <c r="TC54" s="46"/>
      <c r="TD54" s="46"/>
      <c r="TE54" s="46"/>
      <c r="TF54" s="46"/>
      <c r="TG54" s="46"/>
      <c r="TH54" s="46"/>
      <c r="TI54" s="46"/>
      <c r="TJ54" s="46"/>
      <c r="TK54" s="46"/>
      <c r="TL54" s="46"/>
      <c r="TM54" s="46"/>
      <c r="TN54" s="46"/>
      <c r="TO54" s="46"/>
      <c r="TP54" s="46"/>
      <c r="TQ54" s="46"/>
      <c r="TR54" s="46"/>
      <c r="TS54" s="46"/>
      <c r="TT54" s="46"/>
      <c r="TU54" s="46"/>
      <c r="TV54" s="46"/>
      <c r="TW54" s="46"/>
      <c r="TX54" s="46"/>
      <c r="TY54" s="46"/>
      <c r="TZ54" s="46"/>
      <c r="UA54" s="46"/>
      <c r="UB54" s="46"/>
      <c r="UC54" s="46"/>
      <c r="UD54" s="46"/>
      <c r="UE54" s="46"/>
      <c r="UF54" s="46"/>
      <c r="UG54" s="46"/>
      <c r="UH54" s="46"/>
      <c r="UI54" s="46"/>
      <c r="UJ54" s="46"/>
      <c r="UK54" s="46"/>
      <c r="UL54" s="46"/>
      <c r="UM54" s="46"/>
      <c r="UN54" s="46"/>
      <c r="UO54" s="46"/>
      <c r="UP54" s="46"/>
      <c r="UQ54" s="46"/>
      <c r="UR54" s="46"/>
      <c r="US54" s="46"/>
      <c r="UT54" s="46"/>
      <c r="UU54" s="46"/>
      <c r="UV54" s="46"/>
      <c r="UW54" s="46"/>
      <c r="UX54" s="46"/>
      <c r="UY54" s="46"/>
      <c r="UZ54" s="46"/>
      <c r="VA54" s="46"/>
      <c r="VB54" s="46"/>
      <c r="VC54" s="46"/>
      <c r="VD54" s="46"/>
      <c r="VE54" s="46"/>
      <c r="VF54" s="46"/>
      <c r="VG54" s="46"/>
      <c r="VH54" s="46"/>
      <c r="VI54" s="46"/>
      <c r="VJ54" s="46"/>
      <c r="VK54" s="46"/>
      <c r="VL54" s="46"/>
      <c r="VM54" s="46"/>
      <c r="VN54" s="46"/>
      <c r="VO54" s="46"/>
      <c r="VP54" s="46"/>
      <c r="VQ54" s="46"/>
      <c r="VR54" s="46"/>
      <c r="VS54" s="46"/>
      <c r="VT54" s="46"/>
      <c r="VU54" s="46"/>
      <c r="VV54" s="46"/>
      <c r="VW54" s="46"/>
      <c r="VX54" s="46"/>
      <c r="VY54" s="46"/>
      <c r="VZ54" s="46"/>
      <c r="WA54" s="46"/>
      <c r="WB54" s="46"/>
      <c r="WC54" s="46"/>
      <c r="WD54" s="46"/>
      <c r="WE54" s="46"/>
      <c r="WF54" s="46"/>
      <c r="WG54" s="46"/>
      <c r="WH54" s="46"/>
      <c r="WI54" s="46"/>
      <c r="WJ54" s="46"/>
      <c r="WK54" s="46"/>
      <c r="WL54" s="46"/>
      <c r="WM54" s="46"/>
      <c r="WN54" s="46"/>
      <c r="WO54" s="46"/>
      <c r="WP54" s="46"/>
      <c r="WQ54" s="46"/>
      <c r="WR54" s="46"/>
      <c r="WS54" s="46"/>
      <c r="WT54" s="46"/>
      <c r="WU54" s="46"/>
      <c r="WV54" s="46"/>
      <c r="WW54" s="46"/>
      <c r="WX54" s="46"/>
      <c r="WY54" s="46"/>
      <c r="WZ54" s="46"/>
      <c r="XA54" s="46"/>
      <c r="XB54" s="46"/>
      <c r="XC54" s="46"/>
      <c r="XD54" s="46"/>
      <c r="XE54" s="46"/>
      <c r="XF54" s="46"/>
      <c r="XG54" s="46"/>
      <c r="XH54" s="46"/>
      <c r="XI54" s="46"/>
      <c r="XJ54" s="46"/>
      <c r="XK54" s="46"/>
      <c r="XL54" s="46"/>
      <c r="XM54" s="46"/>
      <c r="XN54" s="46"/>
      <c r="XO54" s="46"/>
      <c r="XP54" s="46"/>
      <c r="XQ54" s="46"/>
      <c r="XR54" s="46"/>
      <c r="XS54" s="46"/>
      <c r="XT54" s="46"/>
      <c r="XU54" s="46"/>
      <c r="XV54" s="46"/>
      <c r="XW54" s="46"/>
      <c r="XX54" s="46"/>
      <c r="XY54" s="46"/>
      <c r="XZ54" s="46"/>
      <c r="YA54" s="46"/>
      <c r="YB54" s="46"/>
      <c r="YC54" s="46"/>
      <c r="YD54" s="46"/>
      <c r="YE54" s="46"/>
      <c r="YF54" s="46"/>
      <c r="YG54" s="46"/>
      <c r="YH54" s="46"/>
      <c r="YI54" s="46"/>
      <c r="YJ54" s="46"/>
      <c r="YK54" s="46"/>
      <c r="YL54" s="46"/>
      <c r="YM54" s="46"/>
      <c r="YN54" s="46"/>
      <c r="YO54" s="46"/>
      <c r="YP54" s="46"/>
      <c r="YQ54" s="46"/>
      <c r="YR54" s="46"/>
      <c r="YS54" s="46"/>
      <c r="YT54" s="46"/>
      <c r="YU54" s="46"/>
      <c r="YV54" s="46"/>
      <c r="YW54" s="46"/>
      <c r="YX54" s="46"/>
      <c r="YY54" s="46"/>
      <c r="YZ54" s="46"/>
      <c r="ZA54" s="46"/>
      <c r="ZB54" s="46"/>
      <c r="ZC54" s="46"/>
      <c r="ZD54" s="46"/>
      <c r="ZE54" s="46"/>
      <c r="ZF54" s="46"/>
      <c r="ZG54" s="46"/>
      <c r="ZH54" s="46"/>
      <c r="ZI54" s="46"/>
      <c r="ZJ54" s="46"/>
      <c r="ZK54" s="46"/>
      <c r="ZL54" s="46"/>
      <c r="ZM54" s="46"/>
      <c r="ZN54" s="46"/>
      <c r="ZO54" s="46"/>
      <c r="ZP54" s="46"/>
      <c r="ZQ54" s="46"/>
      <c r="ZR54" s="46"/>
      <c r="ZS54" s="46"/>
      <c r="ZT54" s="46"/>
      <c r="ZU54" s="46"/>
      <c r="ZV54" s="46"/>
      <c r="ZW54" s="46"/>
      <c r="ZX54" s="46"/>
      <c r="ZY54" s="46"/>
      <c r="ZZ54" s="46"/>
      <c r="AAA54" s="46"/>
      <c r="AAB54" s="46"/>
      <c r="AAC54" s="46"/>
      <c r="AAD54" s="46"/>
      <c r="AAE54" s="46"/>
      <c r="AAF54" s="46"/>
      <c r="AAG54" s="46"/>
      <c r="AAH54" s="46"/>
      <c r="AAI54" s="46"/>
      <c r="AAJ54" s="46"/>
      <c r="AAK54" s="46"/>
      <c r="AAL54" s="46"/>
      <c r="AAM54" s="46"/>
      <c r="AAN54" s="46"/>
      <c r="AAO54" s="46"/>
      <c r="AAP54" s="46"/>
      <c r="AAQ54" s="46"/>
      <c r="AAR54" s="46"/>
      <c r="AAS54" s="46"/>
      <c r="AAT54" s="46"/>
      <c r="AAU54" s="46"/>
      <c r="AAV54" s="46"/>
      <c r="AAW54" s="46"/>
      <c r="AAX54" s="46"/>
      <c r="AAY54" s="46"/>
      <c r="AAZ54" s="46"/>
      <c r="ABA54" s="46"/>
      <c r="ABB54" s="46"/>
      <c r="ABC54" s="46"/>
      <c r="ABD54" s="46"/>
      <c r="ABE54" s="46"/>
      <c r="ABF54" s="46"/>
      <c r="ABG54" s="46"/>
      <c r="ABH54" s="46"/>
      <c r="ABI54" s="46"/>
      <c r="ABJ54" s="46"/>
      <c r="ABK54" s="46"/>
      <c r="ABL54" s="46"/>
      <c r="ABM54" s="46"/>
      <c r="ABN54" s="46"/>
      <c r="ABO54" s="46"/>
      <c r="ABP54" s="46"/>
      <c r="ABQ54" s="46"/>
      <c r="ABR54" s="46"/>
      <c r="ABS54" s="46"/>
      <c r="ABT54" s="46"/>
      <c r="ABU54" s="46"/>
      <c r="ABV54" s="46"/>
      <c r="ABW54" s="46"/>
      <c r="ABX54" s="46"/>
      <c r="ABY54" s="46"/>
      <c r="ABZ54" s="46"/>
      <c r="ACA54" s="46"/>
      <c r="ACB54" s="46"/>
    </row>
    <row r="55" spans="1:756" s="42" customFormat="1" ht="14.45" customHeight="1" x14ac:dyDescent="0.2">
      <c r="A55" s="38">
        <v>4</v>
      </c>
      <c r="B55" s="35">
        <v>26</v>
      </c>
      <c r="C55" s="39" t="s">
        <v>11</v>
      </c>
      <c r="D55" s="36">
        <v>43481</v>
      </c>
      <c r="E55" s="37">
        <v>0.40625</v>
      </c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29" t="str">
        <f t="shared" si="0"/>
        <v>4|26|s|2019/01/16|09:45:00</v>
      </c>
      <c r="Q55" s="5">
        <v>2145.1999999999998</v>
      </c>
      <c r="R55" s="5">
        <v>2127.1999999999998</v>
      </c>
      <c r="S55" s="8">
        <v>32</v>
      </c>
      <c r="T55" s="7">
        <v>0.78216781821450898</v>
      </c>
      <c r="U55" s="7">
        <v>0.20791524033787009</v>
      </c>
      <c r="V55" s="7">
        <v>0.9059573361082206</v>
      </c>
      <c r="W55" s="7">
        <v>0.40458437631673605</v>
      </c>
      <c r="AC55" s="44"/>
      <c r="AD55" s="44"/>
      <c r="AE55" s="44"/>
      <c r="AF55" s="44"/>
      <c r="AG55" s="44"/>
      <c r="AH55" s="44"/>
      <c r="AI55" s="44"/>
      <c r="AJ55" s="44"/>
    </row>
    <row r="56" spans="1:756" s="42" customFormat="1" ht="14.45" customHeight="1" x14ac:dyDescent="0.2">
      <c r="A56" s="38">
        <v>4</v>
      </c>
      <c r="B56" s="35">
        <v>18</v>
      </c>
      <c r="C56" s="39" t="s">
        <v>11</v>
      </c>
      <c r="D56" s="36">
        <v>43482</v>
      </c>
      <c r="E56" s="37">
        <v>0.72569444444444453</v>
      </c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29" t="str">
        <f t="shared" si="0"/>
        <v>4|18|s|2019/01/17|17:25:00</v>
      </c>
      <c r="Q56" s="5">
        <v>3490.2</v>
      </c>
      <c r="R56" s="5">
        <v>22100.400000000001</v>
      </c>
      <c r="S56" s="10">
        <v>18</v>
      </c>
      <c r="T56" s="7">
        <v>2.08</v>
      </c>
      <c r="U56" s="7">
        <v>0.76</v>
      </c>
      <c r="V56" s="7">
        <v>0.41</v>
      </c>
      <c r="W56" s="7">
        <v>2.2000000000000002</v>
      </c>
      <c r="AC56" s="44"/>
      <c r="AD56" s="44"/>
      <c r="AE56" s="44"/>
      <c r="AF56" s="44"/>
      <c r="AG56" s="44"/>
      <c r="AH56" s="44"/>
      <c r="AI56" s="44"/>
      <c r="AJ56" s="44"/>
    </row>
    <row r="57" spans="1:756" s="42" customFormat="1" ht="14.45" customHeight="1" x14ac:dyDescent="0.2">
      <c r="A57" s="38">
        <v>4</v>
      </c>
      <c r="B57" s="35">
        <v>18</v>
      </c>
      <c r="C57" s="41" t="s">
        <v>8</v>
      </c>
      <c r="D57" s="36">
        <v>43482</v>
      </c>
      <c r="E57" s="37">
        <v>0.72569444444444453</v>
      </c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29" t="str">
        <f t="shared" si="0"/>
        <v>4|18|PC|2019/01/17|17:25:00</v>
      </c>
      <c r="Q57" s="7">
        <v>1890</v>
      </c>
      <c r="R57" s="7">
        <v>7728</v>
      </c>
      <c r="S57" s="10">
        <v>9</v>
      </c>
      <c r="T57" s="7">
        <v>1.0603987053353443</v>
      </c>
      <c r="U57" s="7">
        <v>0.54953226561554869</v>
      </c>
      <c r="V57" s="7">
        <v>0.43719135802469133</v>
      </c>
      <c r="W57" s="7">
        <v>1.2074458000497392</v>
      </c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  <c r="KN57" s="46"/>
      <c r="KO57" s="46"/>
      <c r="KP57" s="46"/>
      <c r="KQ57" s="46"/>
      <c r="KR57" s="46"/>
      <c r="KS57" s="46"/>
      <c r="LY57" s="46"/>
      <c r="LZ57" s="46"/>
      <c r="MA57" s="46"/>
      <c r="MB57" s="46"/>
      <c r="MC57" s="46"/>
      <c r="MD57" s="46"/>
      <c r="ME57" s="46"/>
      <c r="MF57" s="46"/>
      <c r="MG57" s="46"/>
      <c r="MH57" s="46"/>
      <c r="MI57" s="46"/>
      <c r="MJ57" s="46"/>
      <c r="MK57" s="46"/>
      <c r="ML57" s="46"/>
      <c r="MM57" s="46"/>
      <c r="MN57" s="46"/>
      <c r="MO57" s="46"/>
      <c r="MP57" s="46"/>
      <c r="MQ57" s="46"/>
      <c r="MR57" s="46"/>
      <c r="MS57" s="46"/>
      <c r="MT57" s="46"/>
      <c r="MU57" s="46"/>
      <c r="MV57" s="46"/>
      <c r="MW57" s="46"/>
      <c r="MX57" s="46"/>
      <c r="MY57" s="46"/>
      <c r="MZ57" s="46"/>
      <c r="NA57" s="46"/>
      <c r="NB57" s="46"/>
      <c r="NC57" s="46"/>
      <c r="ND57" s="46"/>
      <c r="NE57" s="46"/>
      <c r="NF57" s="46"/>
      <c r="NG57" s="46"/>
      <c r="NH57" s="46"/>
      <c r="NI57" s="46"/>
      <c r="NJ57" s="46"/>
      <c r="NK57" s="46"/>
      <c r="NL57" s="46"/>
      <c r="NM57" s="46"/>
      <c r="NN57" s="46"/>
      <c r="NO57" s="46"/>
      <c r="NP57" s="46"/>
      <c r="NQ57" s="46"/>
      <c r="NR57" s="46"/>
      <c r="NS57" s="46"/>
      <c r="NT57" s="46"/>
      <c r="NU57" s="46"/>
      <c r="NV57" s="46"/>
      <c r="NW57" s="46"/>
      <c r="NX57" s="46"/>
      <c r="NY57" s="46"/>
      <c r="NZ57" s="46"/>
      <c r="OA57" s="46"/>
      <c r="OB57" s="46"/>
      <c r="OC57" s="46"/>
      <c r="OD57" s="46"/>
      <c r="OE57" s="46"/>
      <c r="OF57" s="46"/>
      <c r="OG57" s="46"/>
      <c r="OH57" s="46"/>
      <c r="OI57" s="46"/>
      <c r="OJ57" s="46"/>
      <c r="OK57" s="46"/>
      <c r="OL57" s="46"/>
      <c r="OM57" s="46"/>
      <c r="ON57" s="46"/>
      <c r="OO57" s="46"/>
      <c r="OP57" s="46"/>
      <c r="OQ57" s="46"/>
      <c r="OR57" s="46"/>
      <c r="OS57" s="46"/>
      <c r="OT57" s="46"/>
      <c r="OU57" s="46"/>
      <c r="OV57" s="46"/>
      <c r="OW57" s="46"/>
      <c r="OX57" s="46"/>
      <c r="OY57" s="46"/>
      <c r="OZ57" s="46"/>
      <c r="PA57" s="46"/>
      <c r="PB57" s="46"/>
      <c r="PC57" s="46"/>
      <c r="PD57" s="46"/>
      <c r="PE57" s="46"/>
      <c r="PF57" s="46"/>
      <c r="PG57" s="46"/>
      <c r="PH57" s="46"/>
      <c r="PI57" s="46"/>
      <c r="PJ57" s="46"/>
      <c r="PK57" s="46"/>
      <c r="PL57" s="46"/>
      <c r="PM57" s="46"/>
      <c r="PN57" s="46"/>
      <c r="PO57" s="46"/>
      <c r="PP57" s="46"/>
      <c r="PQ57" s="46"/>
      <c r="PR57" s="46"/>
      <c r="PS57" s="46"/>
      <c r="PT57" s="46"/>
      <c r="PU57" s="46"/>
      <c r="PV57" s="46"/>
      <c r="PW57" s="46"/>
      <c r="PX57" s="46"/>
      <c r="PY57" s="46"/>
      <c r="PZ57" s="46"/>
      <c r="QA57" s="46"/>
      <c r="QB57" s="46"/>
      <c r="QC57" s="46"/>
      <c r="QD57" s="46"/>
      <c r="QE57" s="46"/>
      <c r="QF57" s="46"/>
      <c r="QG57" s="46"/>
      <c r="QH57" s="46"/>
      <c r="QI57" s="46"/>
      <c r="QJ57" s="46"/>
      <c r="QK57" s="46"/>
      <c r="QL57" s="46"/>
      <c r="QM57" s="46"/>
      <c r="QN57" s="46"/>
      <c r="QO57" s="46"/>
      <c r="QP57" s="46"/>
      <c r="QQ57" s="46"/>
      <c r="QR57" s="46"/>
      <c r="QS57" s="46"/>
      <c r="QT57" s="46"/>
      <c r="QU57" s="46"/>
      <c r="QV57" s="46"/>
      <c r="QW57" s="46"/>
      <c r="QX57" s="46"/>
      <c r="QY57" s="46"/>
      <c r="QZ57" s="46"/>
      <c r="RA57" s="46"/>
      <c r="RB57" s="46"/>
      <c r="RC57" s="46"/>
      <c r="RD57" s="46"/>
      <c r="RE57" s="46"/>
      <c r="RF57" s="46"/>
      <c r="RG57" s="46"/>
      <c r="RH57" s="46"/>
      <c r="RI57" s="46"/>
      <c r="RJ57" s="46"/>
      <c r="RK57" s="46"/>
      <c r="RL57" s="46"/>
      <c r="RM57" s="46"/>
      <c r="RN57" s="46"/>
      <c r="RO57" s="46"/>
      <c r="RP57" s="46"/>
      <c r="RQ57" s="46"/>
      <c r="RR57" s="46"/>
      <c r="RS57" s="46"/>
      <c r="RT57" s="46"/>
      <c r="RU57" s="46"/>
      <c r="RV57" s="46"/>
      <c r="RW57" s="46"/>
      <c r="RX57" s="46"/>
      <c r="RY57" s="46"/>
      <c r="RZ57" s="46"/>
      <c r="SA57" s="46"/>
      <c r="SB57" s="46"/>
      <c r="SC57" s="46"/>
      <c r="SD57" s="46"/>
      <c r="SE57" s="46"/>
      <c r="SF57" s="46"/>
      <c r="SG57" s="46"/>
      <c r="SH57" s="46"/>
      <c r="SI57" s="46"/>
      <c r="SJ57" s="46"/>
      <c r="SK57" s="46"/>
      <c r="SL57" s="46"/>
      <c r="SM57" s="46"/>
      <c r="SN57" s="46"/>
      <c r="SO57" s="46"/>
      <c r="SP57" s="46"/>
      <c r="SQ57" s="46"/>
      <c r="SR57" s="46"/>
      <c r="SS57" s="46"/>
      <c r="ST57" s="46"/>
      <c r="SU57" s="46"/>
      <c r="SV57" s="46"/>
      <c r="SW57" s="46"/>
      <c r="SX57" s="46"/>
      <c r="SY57" s="46"/>
      <c r="SZ57" s="46"/>
      <c r="TA57" s="46"/>
      <c r="TB57" s="46"/>
      <c r="TC57" s="46"/>
      <c r="TD57" s="46"/>
      <c r="TE57" s="46"/>
      <c r="TF57" s="46"/>
      <c r="TG57" s="46"/>
      <c r="TH57" s="46"/>
      <c r="TI57" s="46"/>
      <c r="TJ57" s="46"/>
      <c r="TK57" s="46"/>
      <c r="TL57" s="46"/>
      <c r="TM57" s="46"/>
      <c r="TN57" s="46"/>
      <c r="TO57" s="46"/>
      <c r="TP57" s="46"/>
      <c r="TQ57" s="46"/>
      <c r="TR57" s="46"/>
      <c r="TS57" s="46"/>
      <c r="TT57" s="46"/>
      <c r="TU57" s="46"/>
      <c r="TV57" s="46"/>
      <c r="TW57" s="46"/>
      <c r="TX57" s="46"/>
      <c r="TY57" s="46"/>
      <c r="TZ57" s="46"/>
      <c r="UA57" s="46"/>
      <c r="UB57" s="46"/>
      <c r="UC57" s="46"/>
      <c r="UD57" s="46"/>
      <c r="UE57" s="46"/>
      <c r="UF57" s="46"/>
      <c r="UG57" s="46"/>
      <c r="UH57" s="46"/>
      <c r="UI57" s="46"/>
      <c r="UJ57" s="46"/>
      <c r="UK57" s="46"/>
      <c r="UL57" s="46"/>
      <c r="UM57" s="46"/>
      <c r="UN57" s="46"/>
      <c r="UO57" s="46"/>
      <c r="UP57" s="46"/>
      <c r="UQ57" s="46"/>
      <c r="UR57" s="46"/>
      <c r="US57" s="46"/>
      <c r="UT57" s="46"/>
      <c r="UU57" s="46"/>
      <c r="UV57" s="46"/>
      <c r="UW57" s="46"/>
      <c r="UX57" s="46"/>
      <c r="UY57" s="46"/>
      <c r="UZ57" s="46"/>
      <c r="VA57" s="46"/>
      <c r="VB57" s="46"/>
      <c r="VC57" s="46"/>
      <c r="VD57" s="46"/>
      <c r="VE57" s="46"/>
      <c r="VF57" s="46"/>
      <c r="VG57" s="46"/>
      <c r="VH57" s="46"/>
      <c r="VI57" s="46"/>
      <c r="VJ57" s="46"/>
      <c r="VK57" s="46"/>
      <c r="VL57" s="46"/>
      <c r="VM57" s="46"/>
      <c r="VN57" s="46"/>
      <c r="VO57" s="46"/>
      <c r="VP57" s="46"/>
      <c r="VQ57" s="46"/>
      <c r="VR57" s="46"/>
      <c r="VS57" s="46"/>
      <c r="VT57" s="46"/>
      <c r="VU57" s="46"/>
      <c r="VV57" s="46"/>
      <c r="VW57" s="46"/>
      <c r="VX57" s="46"/>
      <c r="VY57" s="46"/>
      <c r="VZ57" s="46"/>
      <c r="WA57" s="46"/>
      <c r="WB57" s="46"/>
      <c r="WC57" s="46"/>
      <c r="WD57" s="46"/>
      <c r="WE57" s="46"/>
      <c r="WF57" s="46"/>
      <c r="WG57" s="46"/>
      <c r="WH57" s="46"/>
      <c r="WI57" s="46"/>
      <c r="WJ57" s="46"/>
      <c r="WK57" s="46"/>
      <c r="WL57" s="46"/>
      <c r="WM57" s="46"/>
      <c r="WN57" s="46"/>
      <c r="WO57" s="46"/>
      <c r="WP57" s="46"/>
      <c r="WQ57" s="46"/>
      <c r="WR57" s="46"/>
      <c r="WS57" s="46"/>
      <c r="WT57" s="46"/>
      <c r="WU57" s="46"/>
      <c r="WV57" s="46"/>
      <c r="WW57" s="46"/>
      <c r="WX57" s="46"/>
      <c r="WY57" s="46"/>
      <c r="WZ57" s="46"/>
      <c r="XA57" s="46"/>
      <c r="XB57" s="46"/>
      <c r="XC57" s="46"/>
      <c r="XD57" s="46"/>
      <c r="XE57" s="46"/>
      <c r="XF57" s="46"/>
      <c r="XG57" s="46"/>
      <c r="XH57" s="46"/>
      <c r="XI57" s="46"/>
      <c r="XJ57" s="46"/>
      <c r="XK57" s="46"/>
      <c r="XL57" s="46"/>
      <c r="XM57" s="46"/>
      <c r="XN57" s="46"/>
      <c r="XO57" s="46"/>
      <c r="XP57" s="46"/>
      <c r="XQ57" s="46"/>
      <c r="XR57" s="46"/>
      <c r="XS57" s="46"/>
      <c r="XT57" s="46"/>
      <c r="XU57" s="46"/>
      <c r="XV57" s="46"/>
      <c r="XW57" s="46"/>
      <c r="XX57" s="46"/>
      <c r="XY57" s="46"/>
      <c r="XZ57" s="46"/>
      <c r="YA57" s="46"/>
      <c r="YB57" s="46"/>
      <c r="YC57" s="46"/>
      <c r="YD57" s="46"/>
      <c r="YE57" s="46"/>
      <c r="YF57" s="46"/>
      <c r="YG57" s="46"/>
      <c r="YH57" s="46"/>
      <c r="YI57" s="46"/>
      <c r="YJ57" s="46"/>
      <c r="YK57" s="46"/>
      <c r="YL57" s="46"/>
      <c r="YM57" s="46"/>
      <c r="YN57" s="46"/>
      <c r="YO57" s="46"/>
      <c r="YP57" s="46"/>
      <c r="YQ57" s="46"/>
      <c r="YR57" s="46"/>
      <c r="YS57" s="46"/>
      <c r="YT57" s="46"/>
      <c r="YU57" s="46"/>
      <c r="YV57" s="46"/>
      <c r="YW57" s="46"/>
      <c r="YX57" s="46"/>
      <c r="YY57" s="46"/>
      <c r="YZ57" s="46"/>
      <c r="ZA57" s="46"/>
      <c r="ZB57" s="46"/>
      <c r="ZC57" s="46"/>
      <c r="ZD57" s="46"/>
      <c r="ZE57" s="46"/>
      <c r="ZF57" s="46"/>
      <c r="ZG57" s="46"/>
      <c r="ZH57" s="46"/>
      <c r="ZI57" s="46"/>
      <c r="ZJ57" s="46"/>
      <c r="ZK57" s="46"/>
      <c r="ZL57" s="46"/>
      <c r="ZM57" s="46"/>
      <c r="ZN57" s="46"/>
      <c r="ZO57" s="46"/>
      <c r="ZP57" s="46"/>
      <c r="ZQ57" s="46"/>
      <c r="ZR57" s="46"/>
      <c r="ZS57" s="46"/>
      <c r="ZT57" s="46"/>
      <c r="ZU57" s="46"/>
      <c r="ZV57" s="46"/>
      <c r="ZW57" s="46"/>
      <c r="ZX57" s="46"/>
      <c r="ZY57" s="46"/>
      <c r="ZZ57" s="46"/>
      <c r="AAA57" s="46"/>
      <c r="AAB57" s="46"/>
      <c r="AAC57" s="46"/>
      <c r="AAD57" s="46"/>
      <c r="AAE57" s="46"/>
      <c r="AAF57" s="46"/>
      <c r="AAG57" s="46"/>
      <c r="AAH57" s="46"/>
      <c r="AAI57" s="46"/>
      <c r="AAJ57" s="46"/>
      <c r="AAK57" s="46"/>
      <c r="AAL57" s="46"/>
      <c r="AAM57" s="46"/>
      <c r="AAN57" s="46"/>
      <c r="AAO57" s="46"/>
      <c r="AAP57" s="46"/>
      <c r="AAQ57" s="46"/>
      <c r="AAR57" s="46"/>
      <c r="AAS57" s="46"/>
      <c r="AAT57" s="46"/>
      <c r="AAU57" s="46"/>
      <c r="AAV57" s="46"/>
      <c r="AAW57" s="46"/>
      <c r="AAX57" s="46"/>
      <c r="AAY57" s="46"/>
      <c r="AAZ57" s="46"/>
      <c r="ABA57" s="46"/>
      <c r="ABB57" s="46"/>
      <c r="ABC57" s="46"/>
      <c r="ABD57" s="46"/>
      <c r="ABE57" s="46"/>
      <c r="ABF57" s="46"/>
      <c r="ABG57" s="46"/>
      <c r="ABH57" s="46"/>
      <c r="ABI57" s="46"/>
      <c r="ABJ57" s="46"/>
      <c r="ABK57" s="46"/>
      <c r="ABL57" s="46"/>
      <c r="ABM57" s="46"/>
      <c r="ABN57" s="46"/>
      <c r="ABO57" s="46"/>
      <c r="ABP57" s="46"/>
      <c r="ABQ57" s="46"/>
      <c r="ABR57" s="46"/>
      <c r="ABS57" s="46"/>
      <c r="ABT57" s="46"/>
      <c r="ABU57" s="46"/>
      <c r="ABV57" s="46"/>
      <c r="ABW57" s="46"/>
      <c r="ABX57" s="46"/>
      <c r="ABY57" s="46"/>
      <c r="ABZ57" s="46"/>
      <c r="ACA57" s="46"/>
      <c r="ACB57" s="46"/>
    </row>
    <row r="58" spans="1:756" s="42" customFormat="1" ht="14.45" customHeight="1" x14ac:dyDescent="0.25">
      <c r="A58" s="38">
        <v>4</v>
      </c>
      <c r="B58" s="35">
        <v>19</v>
      </c>
      <c r="C58" s="39" t="s">
        <v>11</v>
      </c>
      <c r="D58" s="36">
        <v>43482</v>
      </c>
      <c r="E58" s="37">
        <v>0.33333333333333331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29" t="str">
        <f t="shared" si="0"/>
        <v>4|19|s|2019/01/17|08:00:00</v>
      </c>
      <c r="Q58" s="7">
        <v>7729.2</v>
      </c>
      <c r="R58" s="7">
        <v>80073.600000000006</v>
      </c>
      <c r="S58" s="8">
        <v>67</v>
      </c>
      <c r="T58" s="7">
        <v>1.8988556354005481</v>
      </c>
      <c r="U58" s="7">
        <v>0.93954553070918534</v>
      </c>
      <c r="V58" s="7">
        <v>0.220246952254157</v>
      </c>
      <c r="W58" s="7">
        <v>2.715635867219393</v>
      </c>
      <c r="Y58" s="46"/>
      <c r="Z58" s="46"/>
      <c r="AA58" s="47"/>
      <c r="AB58" s="48"/>
      <c r="AC58" s="44"/>
      <c r="AD58" s="47"/>
      <c r="AE58" s="47"/>
      <c r="AF58" s="47"/>
      <c r="AG58" s="47"/>
      <c r="AH58" s="44"/>
      <c r="AI58" s="44"/>
      <c r="AJ58" s="44"/>
    </row>
    <row r="59" spans="1:756" s="42" customFormat="1" ht="14.45" customHeight="1" x14ac:dyDescent="0.25">
      <c r="A59" s="38">
        <v>4</v>
      </c>
      <c r="B59" s="35">
        <v>19</v>
      </c>
      <c r="C59" s="41" t="s">
        <v>8</v>
      </c>
      <c r="D59" s="36">
        <v>43482</v>
      </c>
      <c r="E59" s="37">
        <v>0.33333333333333331</v>
      </c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29" t="str">
        <f t="shared" si="0"/>
        <v>4|19|PC|2019/01/17|08:00:00</v>
      </c>
      <c r="Q59" s="7">
        <v>1171.3</v>
      </c>
      <c r="R59" s="7">
        <v>8135.5</v>
      </c>
      <c r="S59" s="8">
        <v>57</v>
      </c>
      <c r="T59" s="7">
        <v>3.6796603615122594</v>
      </c>
      <c r="U59" s="7">
        <v>0.84410002230340531</v>
      </c>
      <c r="V59" s="7">
        <v>0.27794271206568266</v>
      </c>
      <c r="W59" s="7">
        <v>2.7820159721026396</v>
      </c>
      <c r="Y59" s="51"/>
      <c r="Z59" s="47"/>
      <c r="AA59" s="47"/>
      <c r="AB59" s="47"/>
      <c r="AC59" s="47"/>
      <c r="AP59" s="54"/>
      <c r="AQ59" s="54"/>
      <c r="AR59" s="54"/>
      <c r="AS59" s="54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46"/>
      <c r="NS59" s="46"/>
      <c r="NT59" s="46"/>
      <c r="NU59" s="46"/>
      <c r="NV59" s="46"/>
      <c r="NW59" s="46"/>
      <c r="NX59" s="46"/>
      <c r="NY59" s="46"/>
      <c r="NZ59" s="46"/>
      <c r="OA59" s="46"/>
      <c r="OB59" s="46"/>
      <c r="OC59" s="46"/>
      <c r="OD59" s="46"/>
      <c r="OE59" s="46"/>
      <c r="OF59" s="46"/>
      <c r="OG59" s="46"/>
      <c r="OH59" s="46"/>
      <c r="OI59" s="46"/>
      <c r="OJ59" s="46"/>
      <c r="OK59" s="46"/>
      <c r="OL59" s="46"/>
      <c r="OM59" s="46"/>
      <c r="ON59" s="46"/>
      <c r="OO59" s="46"/>
      <c r="OP59" s="46"/>
      <c r="OQ59" s="46"/>
      <c r="OR59" s="46"/>
      <c r="OS59" s="46"/>
      <c r="OT59" s="46"/>
      <c r="OU59" s="46"/>
      <c r="OV59" s="46"/>
      <c r="OW59" s="46"/>
      <c r="OX59" s="46"/>
      <c r="OY59" s="46"/>
      <c r="OZ59" s="46"/>
      <c r="PA59" s="46"/>
      <c r="PB59" s="46"/>
      <c r="PC59" s="46"/>
      <c r="PD59" s="46"/>
      <c r="PE59" s="46"/>
      <c r="PF59" s="46"/>
      <c r="PG59" s="46"/>
      <c r="PH59" s="46"/>
      <c r="PI59" s="46"/>
      <c r="PJ59" s="46"/>
      <c r="PK59" s="46"/>
      <c r="PL59" s="46"/>
      <c r="PM59" s="46"/>
      <c r="PN59" s="46"/>
      <c r="PO59" s="46"/>
      <c r="PP59" s="46"/>
      <c r="PQ59" s="46"/>
      <c r="PR59" s="46"/>
      <c r="PS59" s="46"/>
      <c r="PT59" s="46"/>
      <c r="PU59" s="46"/>
      <c r="PV59" s="46"/>
      <c r="PW59" s="46"/>
      <c r="PX59" s="46"/>
      <c r="PY59" s="46"/>
      <c r="PZ59" s="46"/>
      <c r="QA59" s="46"/>
      <c r="QB59" s="46"/>
      <c r="QC59" s="46"/>
      <c r="QD59" s="46"/>
      <c r="QE59" s="46"/>
      <c r="QF59" s="46"/>
      <c r="QG59" s="46"/>
      <c r="QH59" s="46"/>
      <c r="QI59" s="46"/>
      <c r="QJ59" s="46"/>
      <c r="QK59" s="46"/>
      <c r="QL59" s="46"/>
      <c r="QM59" s="46"/>
      <c r="QN59" s="46"/>
      <c r="QO59" s="46"/>
      <c r="QP59" s="46"/>
      <c r="QQ59" s="46"/>
      <c r="QR59" s="46"/>
      <c r="QS59" s="46"/>
      <c r="QT59" s="46"/>
      <c r="QU59" s="46"/>
      <c r="QV59" s="46"/>
      <c r="QW59" s="46"/>
      <c r="QX59" s="46"/>
      <c r="QY59" s="46"/>
      <c r="QZ59" s="46"/>
      <c r="RA59" s="46"/>
      <c r="RB59" s="46"/>
      <c r="RC59" s="46"/>
      <c r="RD59" s="46"/>
      <c r="RE59" s="46"/>
      <c r="RF59" s="46"/>
      <c r="RG59" s="46"/>
      <c r="RH59" s="46"/>
      <c r="RI59" s="46"/>
      <c r="RJ59" s="46"/>
      <c r="RK59" s="46"/>
      <c r="RL59" s="46"/>
      <c r="RM59" s="46"/>
      <c r="RN59" s="46"/>
      <c r="RO59" s="46"/>
      <c r="RP59" s="46"/>
      <c r="RQ59" s="46"/>
      <c r="RR59" s="46"/>
      <c r="RS59" s="46"/>
      <c r="RT59" s="46"/>
      <c r="RU59" s="46"/>
      <c r="RV59" s="46"/>
      <c r="RW59" s="46"/>
      <c r="RX59" s="46"/>
      <c r="RY59" s="46"/>
      <c r="RZ59" s="46"/>
      <c r="SA59" s="46"/>
      <c r="SB59" s="46"/>
      <c r="SC59" s="46"/>
      <c r="SD59" s="46"/>
      <c r="SE59" s="46"/>
      <c r="SF59" s="46"/>
      <c r="SG59" s="46"/>
      <c r="SH59" s="46"/>
      <c r="SI59" s="46"/>
      <c r="SJ59" s="46"/>
      <c r="SK59" s="46"/>
      <c r="SL59" s="46"/>
      <c r="SM59" s="46"/>
      <c r="SN59" s="46"/>
      <c r="SO59" s="46"/>
      <c r="SP59" s="46"/>
      <c r="SQ59" s="46"/>
      <c r="SR59" s="46"/>
      <c r="SS59" s="46"/>
      <c r="ST59" s="46"/>
      <c r="SU59" s="46"/>
      <c r="SV59" s="46"/>
      <c r="SW59" s="46"/>
      <c r="SX59" s="46"/>
      <c r="SY59" s="46"/>
      <c r="SZ59" s="46"/>
      <c r="TA59" s="46"/>
      <c r="TB59" s="46"/>
      <c r="TC59" s="46"/>
      <c r="TD59" s="46"/>
      <c r="TE59" s="46"/>
      <c r="TF59" s="46"/>
      <c r="TG59" s="46"/>
      <c r="TH59" s="46"/>
      <c r="TI59" s="46"/>
      <c r="TJ59" s="46"/>
      <c r="TK59" s="46"/>
      <c r="TL59" s="46"/>
      <c r="TM59" s="46"/>
      <c r="TN59" s="46"/>
      <c r="TO59" s="46"/>
      <c r="TP59" s="46"/>
      <c r="TQ59" s="46"/>
      <c r="TR59" s="46"/>
      <c r="TS59" s="46"/>
      <c r="TT59" s="46"/>
      <c r="TU59" s="46"/>
      <c r="TV59" s="46"/>
      <c r="TW59" s="46"/>
      <c r="TX59" s="46"/>
      <c r="TY59" s="46"/>
      <c r="TZ59" s="46"/>
      <c r="UA59" s="46"/>
      <c r="UB59" s="46"/>
      <c r="UC59" s="46"/>
      <c r="UD59" s="46"/>
      <c r="UE59" s="46"/>
      <c r="UF59" s="46"/>
      <c r="UG59" s="46"/>
      <c r="UH59" s="46"/>
      <c r="UI59" s="46"/>
      <c r="UJ59" s="46"/>
      <c r="UK59" s="46"/>
      <c r="UL59" s="46"/>
      <c r="UM59" s="46"/>
      <c r="UN59" s="46"/>
      <c r="UO59" s="46"/>
      <c r="UP59" s="46"/>
      <c r="UQ59" s="46"/>
      <c r="UR59" s="46"/>
      <c r="US59" s="46"/>
      <c r="UT59" s="46"/>
      <c r="UU59" s="46"/>
      <c r="UV59" s="46"/>
      <c r="UW59" s="46"/>
      <c r="UX59" s="46"/>
      <c r="UY59" s="46"/>
      <c r="UZ59" s="46"/>
      <c r="VA59" s="46"/>
      <c r="VB59" s="46"/>
      <c r="VC59" s="46"/>
      <c r="VD59" s="46"/>
      <c r="VE59" s="46"/>
      <c r="VF59" s="46"/>
      <c r="VG59" s="46"/>
      <c r="VH59" s="46"/>
      <c r="VI59" s="46"/>
      <c r="VJ59" s="46"/>
      <c r="VK59" s="46"/>
      <c r="VL59" s="46"/>
      <c r="VM59" s="46"/>
      <c r="VN59" s="46"/>
      <c r="VO59" s="46"/>
      <c r="VP59" s="46"/>
      <c r="VQ59" s="46"/>
      <c r="VR59" s="46"/>
      <c r="VS59" s="46"/>
      <c r="VT59" s="46"/>
      <c r="VU59" s="46"/>
      <c r="VV59" s="46"/>
      <c r="VW59" s="46"/>
      <c r="VX59" s="46"/>
      <c r="VY59" s="46"/>
      <c r="VZ59" s="46"/>
      <c r="WA59" s="46"/>
      <c r="WB59" s="46"/>
      <c r="WC59" s="46"/>
      <c r="WD59" s="46"/>
      <c r="WE59" s="46"/>
      <c r="WF59" s="46"/>
      <c r="WG59" s="46"/>
      <c r="WH59" s="46"/>
      <c r="WI59" s="46"/>
      <c r="WJ59" s="46"/>
      <c r="WK59" s="46"/>
      <c r="WL59" s="46"/>
      <c r="WM59" s="46"/>
      <c r="WN59" s="46"/>
      <c r="WO59" s="46"/>
      <c r="WP59" s="46"/>
      <c r="WQ59" s="46"/>
      <c r="WR59" s="46"/>
      <c r="WS59" s="46"/>
      <c r="WT59" s="46"/>
      <c r="WU59" s="46"/>
      <c r="WV59" s="46"/>
      <c r="WW59" s="46"/>
      <c r="WX59" s="46"/>
      <c r="WY59" s="46"/>
      <c r="WZ59" s="46"/>
      <c r="XA59" s="46"/>
      <c r="XB59" s="46"/>
      <c r="XC59" s="46"/>
      <c r="XD59" s="46"/>
      <c r="XE59" s="46"/>
      <c r="XF59" s="46"/>
      <c r="XG59" s="46"/>
      <c r="XH59" s="46"/>
      <c r="XI59" s="46"/>
      <c r="XJ59" s="46"/>
      <c r="XK59" s="46"/>
      <c r="XL59" s="46"/>
      <c r="XM59" s="46"/>
      <c r="XN59" s="46"/>
      <c r="XO59" s="46"/>
      <c r="XP59" s="46"/>
      <c r="XQ59" s="46"/>
      <c r="XR59" s="46"/>
      <c r="XS59" s="46"/>
      <c r="XT59" s="46"/>
      <c r="XU59" s="46"/>
      <c r="XV59" s="46"/>
      <c r="XW59" s="46"/>
      <c r="XX59" s="46"/>
      <c r="XY59" s="46"/>
      <c r="XZ59" s="46"/>
      <c r="YA59" s="46"/>
      <c r="YB59" s="46"/>
      <c r="YC59" s="46"/>
      <c r="YD59" s="46"/>
      <c r="YE59" s="46"/>
      <c r="YF59" s="46"/>
      <c r="YG59" s="46"/>
      <c r="YH59" s="46"/>
      <c r="YI59" s="46"/>
      <c r="YJ59" s="46"/>
      <c r="YK59" s="46"/>
      <c r="YL59" s="46"/>
      <c r="YM59" s="46"/>
      <c r="YN59" s="46"/>
      <c r="YO59" s="46"/>
      <c r="YP59" s="46"/>
      <c r="YQ59" s="46"/>
      <c r="YR59" s="46"/>
      <c r="YS59" s="46"/>
      <c r="YT59" s="46"/>
      <c r="YU59" s="46"/>
      <c r="YV59" s="46"/>
      <c r="YW59" s="46"/>
      <c r="YX59" s="46"/>
      <c r="YY59" s="46"/>
      <c r="YZ59" s="46"/>
      <c r="ZA59" s="46"/>
      <c r="ZB59" s="46"/>
      <c r="ZC59" s="46"/>
      <c r="ZD59" s="46"/>
      <c r="ZE59" s="46"/>
      <c r="ZF59" s="46"/>
      <c r="ZG59" s="46"/>
      <c r="ZH59" s="46"/>
      <c r="ZI59" s="46"/>
      <c r="ZJ59" s="46"/>
      <c r="ZK59" s="46"/>
      <c r="ZL59" s="46"/>
      <c r="ZM59" s="46"/>
      <c r="ZN59" s="46"/>
      <c r="ZO59" s="46"/>
      <c r="ZP59" s="46"/>
      <c r="ZQ59" s="46"/>
      <c r="ZR59" s="46"/>
      <c r="ZS59" s="46"/>
      <c r="ZT59" s="46"/>
      <c r="ZU59" s="46"/>
      <c r="ZV59" s="46"/>
      <c r="ZW59" s="46"/>
      <c r="ZX59" s="46"/>
      <c r="ZY59" s="46"/>
      <c r="ZZ59" s="46"/>
      <c r="AAA59" s="46"/>
      <c r="AAB59" s="46"/>
      <c r="AAC59" s="46"/>
      <c r="AAD59" s="46"/>
      <c r="AAE59" s="46"/>
      <c r="AAF59" s="46"/>
      <c r="AAG59" s="46"/>
      <c r="AAH59" s="46"/>
      <c r="AAI59" s="46"/>
      <c r="AAJ59" s="46"/>
      <c r="AAK59" s="46"/>
      <c r="AAL59" s="46"/>
      <c r="AAM59" s="46"/>
      <c r="AAN59" s="46"/>
      <c r="AAO59" s="46"/>
      <c r="AAP59" s="46"/>
      <c r="AAQ59" s="46"/>
      <c r="AAR59" s="46"/>
      <c r="AAS59" s="46"/>
      <c r="AAT59" s="46"/>
      <c r="AAU59" s="46"/>
      <c r="AAV59" s="46"/>
      <c r="AAW59" s="46"/>
      <c r="AAX59" s="46"/>
      <c r="AAY59" s="46"/>
      <c r="AAZ59" s="46"/>
      <c r="ABA59" s="46"/>
      <c r="ABB59" s="46"/>
      <c r="ABC59" s="46"/>
      <c r="ABD59" s="46"/>
      <c r="ABE59" s="46"/>
      <c r="ABF59" s="46"/>
      <c r="ABG59" s="46"/>
      <c r="ABH59" s="46"/>
      <c r="ABI59" s="46"/>
      <c r="ABJ59" s="46"/>
      <c r="ABK59" s="46"/>
      <c r="ABL59" s="46"/>
      <c r="ABM59" s="46"/>
      <c r="ABN59" s="46"/>
      <c r="ABO59" s="46"/>
      <c r="ABP59" s="46"/>
      <c r="ABQ59" s="46"/>
      <c r="ABR59" s="46"/>
      <c r="ABS59" s="46"/>
      <c r="ABT59" s="46"/>
      <c r="ABU59" s="46"/>
      <c r="ABV59" s="46"/>
      <c r="ABW59" s="46"/>
      <c r="ABX59" s="46"/>
      <c r="ABY59" s="46"/>
      <c r="ABZ59" s="46"/>
      <c r="ACA59" s="46"/>
      <c r="ACB59" s="46"/>
    </row>
    <row r="60" spans="1:756" s="42" customFormat="1" ht="14.45" customHeight="1" x14ac:dyDescent="0.2">
      <c r="A60" s="38">
        <v>4</v>
      </c>
      <c r="B60" s="35">
        <v>20</v>
      </c>
      <c r="C60" s="39" t="s">
        <v>11</v>
      </c>
      <c r="D60" s="36">
        <v>43481</v>
      </c>
      <c r="E60" s="37">
        <v>0.67708333333333337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29" t="str">
        <f t="shared" si="0"/>
        <v>4|20|s|2019/01/16|16:15:00</v>
      </c>
      <c r="Q60" s="7">
        <v>4368.1000000000004</v>
      </c>
      <c r="R60" s="7">
        <v>30785.7</v>
      </c>
      <c r="S60" s="8">
        <v>31</v>
      </c>
      <c r="T60" s="7">
        <v>1.6702291439542443</v>
      </c>
      <c r="U60" s="7">
        <v>0.86293553399668721</v>
      </c>
      <c r="V60" s="7">
        <v>0.32721320482589661</v>
      </c>
      <c r="W60" s="7">
        <v>2.3368727463779719</v>
      </c>
    </row>
    <row r="61" spans="1:756" s="42" customFormat="1" ht="14.45" customHeight="1" x14ac:dyDescent="0.25">
      <c r="A61" s="38">
        <v>4</v>
      </c>
      <c r="B61" s="35">
        <v>20</v>
      </c>
      <c r="C61" s="39" t="s">
        <v>8</v>
      </c>
      <c r="D61" s="36">
        <v>43481</v>
      </c>
      <c r="E61" s="37">
        <v>0.67708333333333337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9" t="str">
        <f t="shared" si="0"/>
        <v>4|20|PC|2019/01/16|16:15:00</v>
      </c>
      <c r="Q61" s="7">
        <v>4409.8999999999996</v>
      </c>
      <c r="R61" s="7">
        <v>28068.7</v>
      </c>
      <c r="S61" s="8">
        <v>25</v>
      </c>
      <c r="T61" s="7">
        <v>1.430000187306314</v>
      </c>
      <c r="U61" s="7">
        <v>0.90346039190668115</v>
      </c>
      <c r="V61" s="7">
        <v>0.29673637159991906</v>
      </c>
      <c r="W61" s="7">
        <v>2.3173301517129898</v>
      </c>
      <c r="X61" s="44"/>
      <c r="Y61" s="44"/>
      <c r="Z61" s="44"/>
      <c r="AA61" s="47"/>
      <c r="AB61" s="48"/>
      <c r="AC61" s="44"/>
      <c r="AD61" s="44"/>
      <c r="AE61" s="44"/>
      <c r="AF61" s="44"/>
      <c r="AG61" s="44"/>
      <c r="AH61" s="44"/>
      <c r="AI61" s="44"/>
      <c r="AJ61" s="44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</row>
    <row r="62" spans="1:756" s="42" customFormat="1" ht="14.45" customHeight="1" x14ac:dyDescent="0.25">
      <c r="A62" s="38">
        <v>4</v>
      </c>
      <c r="B62" s="35">
        <v>23</v>
      </c>
      <c r="C62" s="39" t="s">
        <v>11</v>
      </c>
      <c r="D62" s="36">
        <v>43482</v>
      </c>
      <c r="E62" s="37">
        <v>0.54166666666666663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29" t="str">
        <f t="shared" si="0"/>
        <v>4|23|s|2019/01/17|13:00:00</v>
      </c>
      <c r="Q62" s="7">
        <v>4491.6000000000004</v>
      </c>
      <c r="R62" s="7">
        <v>19311.599999999999</v>
      </c>
      <c r="S62" s="8">
        <v>33</v>
      </c>
      <c r="T62" s="7">
        <v>1.0701591251437712</v>
      </c>
      <c r="U62" s="7">
        <v>0.83744712243902952</v>
      </c>
      <c r="V62" s="7">
        <v>0.43775928264062464</v>
      </c>
      <c r="W62" s="7">
        <v>1.9282932602988689</v>
      </c>
      <c r="X62" s="44"/>
      <c r="Y62" s="44"/>
      <c r="Z62" s="44"/>
      <c r="AA62" s="47"/>
      <c r="AB62" s="48"/>
      <c r="AC62" s="44"/>
      <c r="AD62" s="44"/>
      <c r="AE62" s="44"/>
      <c r="AF62" s="44"/>
      <c r="AG62" s="44"/>
      <c r="AH62" s="44"/>
      <c r="AI62" s="44"/>
      <c r="AJ62" s="44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  <c r="IV62" s="43"/>
      <c r="IW62" s="43"/>
      <c r="IX62" s="43"/>
      <c r="IY62" s="43"/>
      <c r="IZ62" s="43"/>
      <c r="JA62" s="43"/>
      <c r="JB62" s="43"/>
      <c r="JC62" s="43"/>
      <c r="JD62" s="43"/>
      <c r="JE62" s="43"/>
      <c r="JF62" s="43"/>
      <c r="JG62" s="43"/>
      <c r="JH62" s="43"/>
      <c r="JI62" s="43"/>
      <c r="JJ62" s="43"/>
      <c r="JK62" s="43"/>
      <c r="JL62" s="43"/>
      <c r="JM62" s="43"/>
      <c r="JN62" s="43"/>
      <c r="JO62" s="43"/>
      <c r="JP62" s="43"/>
      <c r="JQ62" s="43"/>
      <c r="JR62" s="43"/>
      <c r="JS62" s="43"/>
      <c r="JT62" s="43"/>
      <c r="JU62" s="43"/>
      <c r="JV62" s="43"/>
      <c r="JW62" s="43"/>
      <c r="JX62" s="43"/>
      <c r="JY62" s="43"/>
      <c r="JZ62" s="43"/>
      <c r="KA62" s="43"/>
      <c r="KB62" s="43"/>
      <c r="KC62" s="43"/>
      <c r="KD62" s="43"/>
      <c r="KE62" s="43"/>
      <c r="KF62" s="43"/>
      <c r="KG62" s="43"/>
      <c r="KH62" s="43"/>
      <c r="KI62" s="43"/>
      <c r="KJ62" s="43"/>
      <c r="KK62" s="43"/>
      <c r="KL62" s="43"/>
      <c r="KM62" s="43"/>
      <c r="KN62" s="43"/>
      <c r="KO62" s="43"/>
      <c r="KP62" s="43"/>
      <c r="KQ62" s="43"/>
      <c r="KR62" s="43"/>
      <c r="KS62" s="43"/>
      <c r="KT62" s="43"/>
      <c r="KU62" s="43"/>
      <c r="KV62" s="43"/>
      <c r="KW62" s="43"/>
      <c r="KX62" s="43"/>
      <c r="KY62" s="43"/>
      <c r="KZ62" s="43"/>
      <c r="MH62" s="43"/>
      <c r="MI62" s="43"/>
      <c r="MJ62" s="43"/>
      <c r="MK62" s="43"/>
      <c r="ML62" s="43"/>
      <c r="MM62" s="43"/>
      <c r="MN62" s="43"/>
      <c r="MO62" s="43"/>
      <c r="MP62" s="43"/>
      <c r="MQ62" s="43"/>
      <c r="MR62" s="43"/>
      <c r="MS62" s="43"/>
      <c r="MT62" s="43"/>
      <c r="MU62" s="43"/>
      <c r="MV62" s="43"/>
      <c r="MW62" s="43"/>
      <c r="MX62" s="43"/>
      <c r="MY62" s="43"/>
      <c r="MZ62" s="43"/>
      <c r="NA62" s="43"/>
      <c r="NB62" s="43"/>
      <c r="NC62" s="43"/>
      <c r="ND62" s="43"/>
      <c r="NE62" s="43"/>
      <c r="NF62" s="43"/>
      <c r="NG62" s="43"/>
      <c r="NH62" s="43"/>
      <c r="NI62" s="43"/>
      <c r="NJ62" s="43"/>
      <c r="NK62" s="43"/>
      <c r="NL62" s="43"/>
      <c r="NM62" s="43"/>
      <c r="NN62" s="43"/>
      <c r="NO62" s="43"/>
      <c r="NP62" s="43"/>
      <c r="NQ62" s="43"/>
      <c r="NR62" s="43"/>
      <c r="NS62" s="43"/>
      <c r="NT62" s="43"/>
      <c r="NU62" s="43"/>
      <c r="NV62" s="43"/>
      <c r="NW62" s="43"/>
      <c r="NX62" s="43"/>
      <c r="NY62" s="43"/>
      <c r="NZ62" s="43"/>
      <c r="OA62" s="43"/>
      <c r="OB62" s="43"/>
      <c r="OC62" s="43"/>
      <c r="OD62" s="43"/>
      <c r="OE62" s="43"/>
      <c r="OF62" s="43"/>
      <c r="OG62" s="43"/>
      <c r="OH62" s="43"/>
      <c r="OI62" s="43"/>
      <c r="OJ62" s="43"/>
      <c r="OK62" s="43"/>
      <c r="OL62" s="43"/>
      <c r="OM62" s="43"/>
      <c r="ON62" s="43"/>
      <c r="OO62" s="43"/>
      <c r="OP62" s="43"/>
      <c r="OQ62" s="43"/>
      <c r="OR62" s="43"/>
      <c r="OS62" s="43"/>
      <c r="OT62" s="43"/>
      <c r="OU62" s="43"/>
      <c r="OV62" s="43"/>
      <c r="OW62" s="43"/>
      <c r="OX62" s="43"/>
      <c r="OY62" s="43"/>
      <c r="OZ62" s="43"/>
      <c r="PA62" s="43"/>
      <c r="PB62" s="43"/>
      <c r="PC62" s="43"/>
      <c r="PD62" s="43"/>
      <c r="PE62" s="43"/>
      <c r="PF62" s="43"/>
      <c r="PG62" s="43"/>
      <c r="PH62" s="43"/>
      <c r="PI62" s="43"/>
      <c r="PJ62" s="43"/>
      <c r="PK62" s="43"/>
      <c r="PL62" s="43"/>
      <c r="PM62" s="43"/>
      <c r="PN62" s="43"/>
      <c r="PO62" s="43"/>
      <c r="PP62" s="43"/>
      <c r="PQ62" s="43"/>
      <c r="PR62" s="43"/>
      <c r="PS62" s="43"/>
      <c r="PT62" s="43"/>
      <c r="PU62" s="43"/>
      <c r="PV62" s="43"/>
      <c r="PW62" s="43"/>
      <c r="PX62" s="43"/>
      <c r="PY62" s="43"/>
      <c r="PZ62" s="43"/>
      <c r="QA62" s="43"/>
      <c r="QB62" s="43"/>
      <c r="QC62" s="43"/>
      <c r="QD62" s="43"/>
      <c r="QE62" s="43"/>
      <c r="QF62" s="43"/>
      <c r="QG62" s="43"/>
      <c r="QH62" s="43"/>
      <c r="QI62" s="43"/>
      <c r="QJ62" s="43"/>
      <c r="QK62" s="43"/>
      <c r="QL62" s="43"/>
      <c r="QM62" s="43"/>
      <c r="QN62" s="43"/>
      <c r="QO62" s="43"/>
      <c r="QP62" s="43"/>
      <c r="QQ62" s="43"/>
      <c r="QR62" s="43"/>
      <c r="QS62" s="43"/>
      <c r="QT62" s="43"/>
      <c r="QU62" s="43"/>
      <c r="QV62" s="43"/>
      <c r="QW62" s="43"/>
      <c r="QX62" s="43"/>
      <c r="QY62" s="43"/>
      <c r="QZ62" s="43"/>
      <c r="RA62" s="43"/>
      <c r="RB62" s="43"/>
      <c r="RC62" s="43"/>
      <c r="RD62" s="43"/>
      <c r="RE62" s="43"/>
      <c r="RF62" s="43"/>
      <c r="RG62" s="43"/>
      <c r="RH62" s="43"/>
      <c r="RI62" s="43"/>
      <c r="RJ62" s="43"/>
      <c r="RK62" s="43"/>
      <c r="RL62" s="43"/>
      <c r="RM62" s="43"/>
      <c r="RN62" s="43"/>
      <c r="RO62" s="43"/>
      <c r="RP62" s="43"/>
      <c r="RQ62" s="43"/>
      <c r="RR62" s="43"/>
      <c r="RS62" s="43"/>
      <c r="RT62" s="43"/>
      <c r="RU62" s="43"/>
      <c r="RV62" s="43"/>
      <c r="RW62" s="43"/>
      <c r="RX62" s="43"/>
      <c r="RY62" s="43"/>
      <c r="RZ62" s="43"/>
      <c r="SA62" s="43"/>
      <c r="SB62" s="43"/>
      <c r="SC62" s="43"/>
      <c r="SD62" s="43"/>
      <c r="SE62" s="43"/>
      <c r="SF62" s="43"/>
      <c r="SG62" s="43"/>
      <c r="SH62" s="43"/>
      <c r="SI62" s="43"/>
      <c r="SJ62" s="43"/>
      <c r="SK62" s="43"/>
      <c r="SL62" s="43"/>
      <c r="SM62" s="43"/>
      <c r="SN62" s="43"/>
      <c r="SO62" s="43"/>
      <c r="SP62" s="43"/>
      <c r="SQ62" s="43"/>
      <c r="SR62" s="43"/>
      <c r="SS62" s="43"/>
      <c r="ST62" s="43"/>
      <c r="SU62" s="43"/>
      <c r="SV62" s="43"/>
      <c r="SW62" s="43"/>
      <c r="SX62" s="43"/>
      <c r="SY62" s="43"/>
      <c r="SZ62" s="43"/>
      <c r="TA62" s="43"/>
      <c r="TB62" s="43"/>
      <c r="TC62" s="43"/>
      <c r="TD62" s="43"/>
      <c r="TE62" s="43"/>
      <c r="TF62" s="43"/>
      <c r="TG62" s="43"/>
      <c r="TH62" s="43"/>
      <c r="TI62" s="43"/>
      <c r="TJ62" s="43"/>
      <c r="TK62" s="43"/>
      <c r="TL62" s="43"/>
      <c r="TM62" s="43"/>
      <c r="TN62" s="43"/>
      <c r="TO62" s="43"/>
      <c r="TP62" s="43"/>
      <c r="TQ62" s="43"/>
      <c r="TR62" s="43"/>
      <c r="TS62" s="43"/>
      <c r="TT62" s="43"/>
      <c r="TU62" s="43"/>
      <c r="TV62" s="43"/>
      <c r="TW62" s="43"/>
      <c r="TX62" s="43"/>
      <c r="TY62" s="43"/>
      <c r="TZ62" s="43"/>
      <c r="UA62" s="43"/>
      <c r="UB62" s="43"/>
      <c r="UC62" s="43"/>
      <c r="UD62" s="43"/>
      <c r="UE62" s="43"/>
      <c r="UF62" s="43"/>
      <c r="UG62" s="43"/>
      <c r="UH62" s="43"/>
      <c r="UI62" s="43"/>
      <c r="UJ62" s="43"/>
      <c r="UK62" s="43"/>
      <c r="UL62" s="43"/>
      <c r="UM62" s="43"/>
      <c r="UN62" s="43"/>
      <c r="UO62" s="43"/>
      <c r="UP62" s="43"/>
      <c r="UQ62" s="43"/>
      <c r="UR62" s="43"/>
      <c r="US62" s="43"/>
      <c r="UT62" s="43"/>
      <c r="UU62" s="43"/>
      <c r="UV62" s="43"/>
      <c r="UW62" s="43"/>
      <c r="UX62" s="43"/>
      <c r="UY62" s="43"/>
      <c r="UZ62" s="43"/>
      <c r="VA62" s="43"/>
      <c r="VB62" s="43"/>
      <c r="VC62" s="43"/>
      <c r="VD62" s="43"/>
      <c r="VE62" s="43"/>
      <c r="VF62" s="43"/>
      <c r="VG62" s="43"/>
      <c r="VH62" s="43"/>
      <c r="VI62" s="43"/>
      <c r="VJ62" s="43"/>
      <c r="VK62" s="43"/>
      <c r="VL62" s="43"/>
      <c r="VM62" s="43"/>
      <c r="VN62" s="43"/>
      <c r="VO62" s="43"/>
      <c r="VP62" s="43"/>
      <c r="VQ62" s="43"/>
      <c r="VR62" s="43"/>
      <c r="VS62" s="43"/>
      <c r="VT62" s="43"/>
      <c r="VU62" s="43"/>
      <c r="VV62" s="43"/>
      <c r="VW62" s="43"/>
      <c r="VX62" s="43"/>
      <c r="VY62" s="43"/>
      <c r="VZ62" s="43"/>
      <c r="WA62" s="43"/>
      <c r="WB62" s="43"/>
      <c r="WC62" s="43"/>
      <c r="WD62" s="43"/>
      <c r="WE62" s="43"/>
      <c r="WF62" s="43"/>
      <c r="WG62" s="43"/>
      <c r="WH62" s="43"/>
      <c r="WI62" s="43"/>
      <c r="WJ62" s="43"/>
      <c r="WK62" s="43"/>
      <c r="WL62" s="43"/>
      <c r="WM62" s="43"/>
      <c r="WN62" s="43"/>
      <c r="WO62" s="43"/>
      <c r="WP62" s="43"/>
      <c r="WQ62" s="43"/>
      <c r="WR62" s="43"/>
      <c r="WS62" s="43"/>
      <c r="WT62" s="43"/>
      <c r="WU62" s="43"/>
      <c r="WV62" s="43"/>
      <c r="WW62" s="43"/>
      <c r="WX62" s="43"/>
      <c r="WY62" s="43"/>
      <c r="WZ62" s="43"/>
      <c r="XA62" s="43"/>
      <c r="XB62" s="43"/>
      <c r="XC62" s="43"/>
      <c r="XD62" s="43"/>
      <c r="XE62" s="43"/>
      <c r="XF62" s="43"/>
      <c r="XG62" s="43"/>
      <c r="XH62" s="43"/>
      <c r="XI62" s="43"/>
      <c r="XJ62" s="43"/>
      <c r="XK62" s="43"/>
      <c r="XL62" s="43"/>
      <c r="XM62" s="43"/>
      <c r="XN62" s="43"/>
      <c r="XO62" s="43"/>
      <c r="XP62" s="43"/>
      <c r="XQ62" s="43"/>
      <c r="XR62" s="43"/>
      <c r="XS62" s="43"/>
      <c r="XT62" s="43"/>
      <c r="XU62" s="43"/>
      <c r="XV62" s="43"/>
      <c r="XW62" s="43"/>
      <c r="XX62" s="43"/>
      <c r="XY62" s="43"/>
      <c r="XZ62" s="43"/>
      <c r="YA62" s="43"/>
      <c r="YB62" s="43"/>
      <c r="YC62" s="43"/>
      <c r="YD62" s="43"/>
      <c r="YE62" s="43"/>
      <c r="YF62" s="43"/>
      <c r="YG62" s="43"/>
      <c r="YH62" s="43"/>
      <c r="YI62" s="43"/>
      <c r="YJ62" s="43"/>
      <c r="YK62" s="43"/>
      <c r="YL62" s="43"/>
      <c r="YM62" s="43"/>
      <c r="YN62" s="43"/>
      <c r="YO62" s="43"/>
      <c r="YP62" s="43"/>
      <c r="YQ62" s="43"/>
      <c r="YR62" s="43"/>
      <c r="YS62" s="43"/>
      <c r="YT62" s="43"/>
      <c r="YU62" s="43"/>
      <c r="YV62" s="43"/>
      <c r="YW62" s="43"/>
      <c r="YX62" s="43"/>
      <c r="YY62" s="43"/>
      <c r="YZ62" s="43"/>
      <c r="ZA62" s="43"/>
      <c r="ZB62" s="43"/>
      <c r="ZC62" s="43"/>
      <c r="ZD62" s="43"/>
      <c r="ZE62" s="43"/>
      <c r="ZF62" s="43"/>
      <c r="ZG62" s="43"/>
      <c r="ZH62" s="43"/>
      <c r="ZI62" s="43"/>
      <c r="ZJ62" s="43"/>
      <c r="ZK62" s="43"/>
      <c r="ZL62" s="43"/>
      <c r="ZM62" s="43"/>
      <c r="ZN62" s="43"/>
      <c r="ZO62" s="43"/>
      <c r="ZP62" s="43"/>
      <c r="ZQ62" s="43"/>
      <c r="ZR62" s="43"/>
      <c r="ZS62" s="43"/>
      <c r="ZT62" s="43"/>
      <c r="ZU62" s="43"/>
      <c r="ZV62" s="43"/>
      <c r="ZW62" s="43"/>
      <c r="ZX62" s="43"/>
      <c r="ZY62" s="43"/>
      <c r="ZZ62" s="43"/>
      <c r="AAA62" s="43"/>
      <c r="AAB62" s="43"/>
      <c r="AAC62" s="43"/>
      <c r="AAD62" s="43"/>
      <c r="AAE62" s="43"/>
      <c r="AAF62" s="43"/>
      <c r="AAG62" s="43"/>
      <c r="AAH62" s="43"/>
      <c r="AAI62" s="43"/>
      <c r="AAJ62" s="43"/>
      <c r="AAK62" s="43"/>
      <c r="AAL62" s="43"/>
      <c r="AAM62" s="43"/>
      <c r="AAN62" s="43"/>
      <c r="AAO62" s="43"/>
      <c r="AAP62" s="43"/>
      <c r="AAQ62" s="43"/>
      <c r="AAR62" s="43"/>
      <c r="AAS62" s="43"/>
      <c r="AAT62" s="43"/>
      <c r="AAU62" s="43"/>
      <c r="AAV62" s="43"/>
      <c r="AAW62" s="43"/>
      <c r="AAX62" s="43"/>
      <c r="AAY62" s="43"/>
      <c r="AAZ62" s="43"/>
      <c r="ABA62" s="43"/>
      <c r="ABB62" s="43"/>
      <c r="ABC62" s="43"/>
      <c r="ABD62" s="43"/>
      <c r="ABE62" s="43"/>
      <c r="ABF62" s="43"/>
      <c r="ABG62" s="43"/>
      <c r="ABH62" s="43"/>
      <c r="ABI62" s="43"/>
      <c r="ABJ62" s="43"/>
      <c r="ABK62" s="43"/>
      <c r="ABL62" s="43"/>
      <c r="ABM62" s="43"/>
      <c r="ABN62" s="43"/>
      <c r="ABO62" s="43"/>
      <c r="ABP62" s="43"/>
      <c r="ABQ62" s="43"/>
      <c r="ABR62" s="43"/>
      <c r="ABS62" s="43"/>
      <c r="ABT62" s="43"/>
      <c r="ABU62" s="43"/>
      <c r="ABV62" s="43"/>
      <c r="ABW62" s="43"/>
      <c r="ABX62" s="43"/>
      <c r="ABY62" s="43"/>
      <c r="ABZ62" s="43"/>
      <c r="ACA62" s="43"/>
      <c r="ACB62" s="43"/>
    </row>
    <row r="63" spans="1:756" s="42" customFormat="1" ht="14.45" customHeight="1" x14ac:dyDescent="0.25">
      <c r="A63" s="38">
        <v>4</v>
      </c>
      <c r="B63" s="35">
        <v>24</v>
      </c>
      <c r="C63" s="39" t="s">
        <v>11</v>
      </c>
      <c r="D63" s="36">
        <v>43481</v>
      </c>
      <c r="E63" s="37">
        <v>0.51527777777777783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29" t="str">
        <f t="shared" si="0"/>
        <v>4|24|s|2019/01/16|12:22:00</v>
      </c>
      <c r="Q63" s="7">
        <v>11272.8</v>
      </c>
      <c r="R63" s="7">
        <v>64416</v>
      </c>
      <c r="S63" s="8">
        <v>39</v>
      </c>
      <c r="T63" s="7">
        <v>1.286153228215521</v>
      </c>
      <c r="U63" s="7">
        <v>0.69324260768632284</v>
      </c>
      <c r="V63" s="7">
        <v>0.43317848504626272</v>
      </c>
      <c r="W63" s="7">
        <v>1.7781321811499939</v>
      </c>
      <c r="X63" s="44"/>
      <c r="Y63" s="44"/>
      <c r="Z63" s="44"/>
      <c r="AA63" s="47"/>
      <c r="AB63" s="48"/>
      <c r="AC63" s="44"/>
      <c r="AD63" s="44"/>
      <c r="AE63" s="44"/>
      <c r="AF63" s="44"/>
      <c r="AG63" s="44"/>
      <c r="AH63" s="44"/>
      <c r="AI63" s="44"/>
      <c r="AJ63" s="44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  <c r="IV63" s="43"/>
      <c r="IW63" s="43"/>
      <c r="IX63" s="43"/>
      <c r="IY63" s="43"/>
      <c r="IZ63" s="43"/>
      <c r="JA63" s="43"/>
      <c r="JB63" s="43"/>
      <c r="JC63" s="43"/>
      <c r="JD63" s="43"/>
      <c r="JE63" s="43"/>
      <c r="JF63" s="43"/>
      <c r="JG63" s="43"/>
      <c r="JH63" s="43"/>
      <c r="JI63" s="43"/>
      <c r="JJ63" s="43"/>
      <c r="JK63" s="43"/>
      <c r="JL63" s="43"/>
      <c r="JM63" s="43"/>
      <c r="JN63" s="43"/>
      <c r="JO63" s="43"/>
      <c r="JP63" s="43"/>
      <c r="JQ63" s="43"/>
      <c r="JR63" s="43"/>
      <c r="JS63" s="43"/>
      <c r="JT63" s="43"/>
      <c r="JU63" s="43"/>
      <c r="JV63" s="43"/>
      <c r="JW63" s="43"/>
      <c r="JX63" s="43"/>
      <c r="JY63" s="43"/>
      <c r="JZ63" s="43"/>
      <c r="KA63" s="43"/>
      <c r="KB63" s="43"/>
      <c r="KC63" s="43"/>
      <c r="KD63" s="43"/>
      <c r="KE63" s="43"/>
      <c r="KF63" s="43"/>
      <c r="KG63" s="43"/>
      <c r="KH63" s="43"/>
      <c r="KI63" s="43"/>
      <c r="KJ63" s="43"/>
      <c r="KK63" s="43"/>
      <c r="KL63" s="43"/>
      <c r="KM63" s="43"/>
      <c r="KN63" s="43"/>
      <c r="KO63" s="43"/>
      <c r="KP63" s="43"/>
      <c r="KQ63" s="43"/>
      <c r="KR63" s="43"/>
      <c r="KS63" s="43"/>
      <c r="KT63" s="43"/>
      <c r="KU63" s="43"/>
      <c r="KV63" s="43"/>
      <c r="KW63" s="43"/>
      <c r="KX63" s="43"/>
      <c r="KY63" s="43"/>
      <c r="KZ63" s="43"/>
      <c r="MH63" s="43"/>
      <c r="MI63" s="43"/>
      <c r="MJ63" s="43"/>
      <c r="MK63" s="43"/>
      <c r="ML63" s="43"/>
      <c r="MM63" s="43"/>
      <c r="MN63" s="43"/>
      <c r="MO63" s="43"/>
      <c r="MP63" s="43"/>
      <c r="MQ63" s="43"/>
      <c r="MR63" s="43"/>
      <c r="MS63" s="43"/>
      <c r="MT63" s="43"/>
      <c r="MU63" s="43"/>
      <c r="MV63" s="43"/>
      <c r="MW63" s="43"/>
      <c r="MX63" s="43"/>
      <c r="MY63" s="43"/>
      <c r="MZ63" s="43"/>
      <c r="NA63" s="43"/>
      <c r="NB63" s="43"/>
      <c r="NC63" s="43"/>
      <c r="ND63" s="43"/>
      <c r="NE63" s="43"/>
      <c r="NF63" s="43"/>
      <c r="NG63" s="43"/>
      <c r="NH63" s="43"/>
      <c r="NI63" s="43"/>
      <c r="NJ63" s="43"/>
      <c r="NK63" s="43"/>
      <c r="NL63" s="43"/>
      <c r="NM63" s="43"/>
      <c r="NN63" s="43"/>
      <c r="NO63" s="43"/>
      <c r="NP63" s="43"/>
      <c r="NQ63" s="43"/>
      <c r="NR63" s="43"/>
      <c r="NS63" s="43"/>
      <c r="NT63" s="43"/>
      <c r="NU63" s="43"/>
      <c r="NV63" s="43"/>
      <c r="NW63" s="43"/>
      <c r="NX63" s="43"/>
      <c r="NY63" s="43"/>
      <c r="NZ63" s="43"/>
      <c r="OA63" s="43"/>
      <c r="OB63" s="43"/>
      <c r="OC63" s="43"/>
      <c r="OD63" s="43"/>
      <c r="OE63" s="43"/>
      <c r="OF63" s="43"/>
      <c r="OG63" s="43"/>
      <c r="OH63" s="43"/>
      <c r="OI63" s="43"/>
      <c r="OJ63" s="43"/>
      <c r="OK63" s="43"/>
      <c r="OL63" s="43"/>
      <c r="OM63" s="43"/>
      <c r="ON63" s="43"/>
      <c r="OO63" s="43"/>
      <c r="OP63" s="43"/>
      <c r="OQ63" s="43"/>
      <c r="OR63" s="43"/>
      <c r="OS63" s="43"/>
      <c r="OT63" s="43"/>
      <c r="OU63" s="43"/>
      <c r="OV63" s="43"/>
      <c r="OW63" s="43"/>
      <c r="OX63" s="43"/>
      <c r="OY63" s="43"/>
      <c r="OZ63" s="43"/>
      <c r="PA63" s="43"/>
      <c r="PB63" s="43"/>
      <c r="PC63" s="43"/>
      <c r="PD63" s="43"/>
      <c r="PE63" s="43"/>
      <c r="PF63" s="43"/>
      <c r="PG63" s="43"/>
      <c r="PH63" s="43"/>
      <c r="PI63" s="43"/>
      <c r="PJ63" s="43"/>
      <c r="PK63" s="43"/>
      <c r="PL63" s="43"/>
      <c r="PM63" s="43"/>
      <c r="PN63" s="43"/>
      <c r="PO63" s="43"/>
      <c r="PP63" s="43"/>
      <c r="PQ63" s="43"/>
      <c r="PR63" s="43"/>
      <c r="PS63" s="43"/>
      <c r="PT63" s="43"/>
      <c r="PU63" s="43"/>
      <c r="PV63" s="43"/>
      <c r="PW63" s="43"/>
      <c r="PX63" s="43"/>
      <c r="PY63" s="43"/>
      <c r="PZ63" s="43"/>
      <c r="QA63" s="43"/>
      <c r="QB63" s="43"/>
      <c r="QC63" s="43"/>
      <c r="QD63" s="43"/>
      <c r="QE63" s="43"/>
      <c r="QF63" s="43"/>
      <c r="QG63" s="43"/>
      <c r="QH63" s="43"/>
      <c r="QI63" s="43"/>
      <c r="QJ63" s="43"/>
      <c r="QK63" s="43"/>
      <c r="QL63" s="43"/>
      <c r="QM63" s="43"/>
      <c r="QN63" s="43"/>
      <c r="QO63" s="43"/>
      <c r="QP63" s="43"/>
      <c r="QQ63" s="43"/>
      <c r="QR63" s="43"/>
      <c r="QS63" s="43"/>
      <c r="QT63" s="43"/>
      <c r="QU63" s="43"/>
      <c r="QV63" s="43"/>
      <c r="QW63" s="43"/>
      <c r="QX63" s="43"/>
      <c r="QY63" s="43"/>
      <c r="QZ63" s="43"/>
      <c r="RA63" s="43"/>
      <c r="RB63" s="43"/>
      <c r="RC63" s="43"/>
      <c r="RD63" s="43"/>
      <c r="RE63" s="43"/>
      <c r="RF63" s="43"/>
      <c r="RG63" s="43"/>
      <c r="RH63" s="43"/>
      <c r="RI63" s="43"/>
      <c r="RJ63" s="43"/>
      <c r="RK63" s="43"/>
      <c r="RL63" s="43"/>
      <c r="RM63" s="43"/>
      <c r="RN63" s="43"/>
      <c r="RO63" s="43"/>
      <c r="RP63" s="43"/>
      <c r="RQ63" s="43"/>
      <c r="RR63" s="43"/>
      <c r="RS63" s="43"/>
      <c r="RT63" s="43"/>
      <c r="RU63" s="43"/>
      <c r="RV63" s="43"/>
      <c r="RW63" s="43"/>
      <c r="RX63" s="43"/>
      <c r="RY63" s="43"/>
      <c r="RZ63" s="43"/>
      <c r="SA63" s="43"/>
      <c r="SB63" s="43"/>
      <c r="SC63" s="43"/>
      <c r="SD63" s="43"/>
      <c r="SE63" s="43"/>
      <c r="SF63" s="43"/>
      <c r="SG63" s="43"/>
      <c r="SH63" s="43"/>
      <c r="SI63" s="43"/>
      <c r="SJ63" s="43"/>
      <c r="SK63" s="43"/>
      <c r="SL63" s="43"/>
      <c r="SM63" s="43"/>
      <c r="SN63" s="43"/>
      <c r="SO63" s="43"/>
      <c r="SP63" s="43"/>
      <c r="SQ63" s="43"/>
      <c r="SR63" s="43"/>
      <c r="SS63" s="43"/>
      <c r="ST63" s="43"/>
      <c r="SU63" s="43"/>
      <c r="SV63" s="43"/>
      <c r="SW63" s="43"/>
      <c r="SX63" s="43"/>
      <c r="SY63" s="43"/>
      <c r="SZ63" s="43"/>
      <c r="TA63" s="43"/>
      <c r="TB63" s="43"/>
      <c r="TC63" s="43"/>
      <c r="TD63" s="43"/>
      <c r="TE63" s="43"/>
      <c r="TF63" s="43"/>
      <c r="TG63" s="43"/>
      <c r="TH63" s="43"/>
      <c r="TI63" s="43"/>
      <c r="TJ63" s="43"/>
      <c r="TK63" s="43"/>
      <c r="TL63" s="43"/>
      <c r="TM63" s="43"/>
      <c r="TN63" s="43"/>
      <c r="TO63" s="43"/>
      <c r="TP63" s="43"/>
      <c r="TQ63" s="43"/>
      <c r="TR63" s="43"/>
      <c r="TS63" s="43"/>
      <c r="TT63" s="43"/>
      <c r="TU63" s="43"/>
      <c r="TV63" s="43"/>
      <c r="TW63" s="43"/>
      <c r="TX63" s="43"/>
      <c r="TY63" s="43"/>
      <c r="TZ63" s="43"/>
      <c r="UA63" s="43"/>
      <c r="UB63" s="43"/>
      <c r="UC63" s="43"/>
      <c r="UD63" s="43"/>
      <c r="UE63" s="43"/>
      <c r="UF63" s="43"/>
      <c r="UG63" s="43"/>
      <c r="UH63" s="43"/>
      <c r="UI63" s="43"/>
      <c r="UJ63" s="43"/>
      <c r="UK63" s="43"/>
      <c r="UL63" s="43"/>
      <c r="UM63" s="43"/>
      <c r="UN63" s="43"/>
      <c r="UO63" s="43"/>
      <c r="UP63" s="43"/>
      <c r="UQ63" s="43"/>
      <c r="UR63" s="43"/>
      <c r="US63" s="43"/>
      <c r="UT63" s="43"/>
      <c r="UU63" s="43"/>
      <c r="UV63" s="43"/>
      <c r="UW63" s="43"/>
      <c r="UX63" s="43"/>
      <c r="UY63" s="43"/>
      <c r="UZ63" s="43"/>
      <c r="VA63" s="43"/>
      <c r="VB63" s="43"/>
      <c r="VC63" s="43"/>
      <c r="VD63" s="43"/>
      <c r="VE63" s="43"/>
      <c r="VF63" s="43"/>
      <c r="VG63" s="43"/>
      <c r="VH63" s="43"/>
      <c r="VI63" s="43"/>
      <c r="VJ63" s="43"/>
      <c r="VK63" s="43"/>
      <c r="VL63" s="43"/>
      <c r="VM63" s="43"/>
      <c r="VN63" s="43"/>
      <c r="VO63" s="43"/>
      <c r="VP63" s="43"/>
      <c r="VQ63" s="43"/>
      <c r="VR63" s="43"/>
      <c r="VS63" s="43"/>
      <c r="VT63" s="43"/>
      <c r="VU63" s="43"/>
      <c r="VV63" s="43"/>
      <c r="VW63" s="43"/>
      <c r="VX63" s="43"/>
      <c r="VY63" s="43"/>
      <c r="VZ63" s="43"/>
      <c r="WA63" s="43"/>
      <c r="WB63" s="43"/>
      <c r="WC63" s="43"/>
      <c r="WD63" s="43"/>
      <c r="WE63" s="43"/>
      <c r="WF63" s="43"/>
      <c r="WG63" s="43"/>
      <c r="WH63" s="43"/>
      <c r="WI63" s="43"/>
      <c r="WJ63" s="43"/>
      <c r="WK63" s="43"/>
      <c r="WL63" s="43"/>
      <c r="WM63" s="43"/>
      <c r="WN63" s="43"/>
      <c r="WO63" s="43"/>
      <c r="WP63" s="43"/>
      <c r="WQ63" s="43"/>
      <c r="WR63" s="43"/>
      <c r="WS63" s="43"/>
      <c r="WT63" s="43"/>
      <c r="WU63" s="43"/>
      <c r="WV63" s="43"/>
      <c r="WW63" s="43"/>
      <c r="WX63" s="43"/>
      <c r="WY63" s="43"/>
      <c r="WZ63" s="43"/>
      <c r="XA63" s="43"/>
      <c r="XB63" s="43"/>
      <c r="XC63" s="43"/>
      <c r="XD63" s="43"/>
      <c r="XE63" s="43"/>
      <c r="XF63" s="43"/>
      <c r="XG63" s="43"/>
      <c r="XH63" s="43"/>
      <c r="XI63" s="43"/>
      <c r="XJ63" s="43"/>
      <c r="XK63" s="43"/>
      <c r="XL63" s="43"/>
      <c r="XM63" s="43"/>
      <c r="XN63" s="43"/>
      <c r="XO63" s="43"/>
      <c r="XP63" s="43"/>
      <c r="XQ63" s="43"/>
      <c r="XR63" s="43"/>
      <c r="XS63" s="43"/>
      <c r="XT63" s="43"/>
      <c r="XU63" s="43"/>
      <c r="XV63" s="43"/>
      <c r="XW63" s="43"/>
      <c r="XX63" s="43"/>
      <c r="XY63" s="43"/>
      <c r="XZ63" s="43"/>
      <c r="YA63" s="43"/>
      <c r="YB63" s="43"/>
      <c r="YC63" s="43"/>
      <c r="YD63" s="43"/>
      <c r="YE63" s="43"/>
      <c r="YF63" s="43"/>
      <c r="YG63" s="43"/>
      <c r="YH63" s="43"/>
      <c r="YI63" s="43"/>
      <c r="YJ63" s="43"/>
      <c r="YK63" s="43"/>
      <c r="YL63" s="43"/>
      <c r="YM63" s="43"/>
      <c r="YN63" s="43"/>
      <c r="YO63" s="43"/>
      <c r="YP63" s="43"/>
      <c r="YQ63" s="43"/>
      <c r="YR63" s="43"/>
      <c r="YS63" s="43"/>
      <c r="YT63" s="43"/>
      <c r="YU63" s="43"/>
      <c r="YV63" s="43"/>
      <c r="YW63" s="43"/>
      <c r="YX63" s="43"/>
      <c r="YY63" s="43"/>
      <c r="YZ63" s="43"/>
      <c r="ZA63" s="43"/>
      <c r="ZB63" s="43"/>
      <c r="ZC63" s="43"/>
      <c r="ZD63" s="43"/>
      <c r="ZE63" s="43"/>
      <c r="ZF63" s="43"/>
      <c r="ZG63" s="43"/>
      <c r="ZH63" s="43"/>
      <c r="ZI63" s="43"/>
      <c r="ZJ63" s="43"/>
      <c r="ZK63" s="43"/>
      <c r="ZL63" s="43"/>
      <c r="ZM63" s="43"/>
      <c r="ZN63" s="43"/>
      <c r="ZO63" s="43"/>
      <c r="ZP63" s="43"/>
      <c r="ZQ63" s="43"/>
      <c r="ZR63" s="43"/>
      <c r="ZS63" s="43"/>
      <c r="ZT63" s="43"/>
      <c r="ZU63" s="43"/>
      <c r="ZV63" s="43"/>
      <c r="ZW63" s="43"/>
      <c r="ZX63" s="43"/>
      <c r="ZY63" s="43"/>
      <c r="ZZ63" s="43"/>
      <c r="AAA63" s="43"/>
      <c r="AAB63" s="43"/>
      <c r="AAC63" s="43"/>
      <c r="AAD63" s="43"/>
      <c r="AAE63" s="43"/>
      <c r="AAF63" s="43"/>
      <c r="AAG63" s="43"/>
      <c r="AAH63" s="43"/>
      <c r="AAI63" s="43"/>
      <c r="AAJ63" s="43"/>
      <c r="AAK63" s="43"/>
      <c r="AAL63" s="43"/>
      <c r="AAM63" s="43"/>
      <c r="AAN63" s="43"/>
      <c r="AAO63" s="43"/>
      <c r="AAP63" s="43"/>
      <c r="AAQ63" s="43"/>
      <c r="AAR63" s="43"/>
      <c r="AAS63" s="43"/>
      <c r="AAT63" s="43"/>
      <c r="AAU63" s="43"/>
      <c r="AAV63" s="43"/>
      <c r="AAW63" s="43"/>
      <c r="AAX63" s="43"/>
      <c r="AAY63" s="43"/>
      <c r="AAZ63" s="43"/>
      <c r="ABA63" s="43"/>
      <c r="ABB63" s="43"/>
      <c r="ABC63" s="43"/>
      <c r="ABD63" s="43"/>
      <c r="ABE63" s="43"/>
      <c r="ABF63" s="43"/>
      <c r="ABG63" s="43"/>
      <c r="ABH63" s="43"/>
      <c r="ABI63" s="43"/>
      <c r="ABJ63" s="43"/>
      <c r="ABK63" s="43"/>
      <c r="ABL63" s="43"/>
      <c r="ABM63" s="43"/>
      <c r="ABN63" s="43"/>
      <c r="ABO63" s="43"/>
      <c r="ABP63" s="43"/>
      <c r="ABQ63" s="43"/>
      <c r="ABR63" s="43"/>
      <c r="ABS63" s="43"/>
      <c r="ABT63" s="43"/>
      <c r="ABU63" s="43"/>
      <c r="ABV63" s="43"/>
      <c r="ABW63" s="43"/>
      <c r="ABX63" s="43"/>
      <c r="ABY63" s="43"/>
      <c r="ABZ63" s="43"/>
      <c r="ACA63" s="43"/>
      <c r="ACB63" s="43"/>
    </row>
    <row r="64" spans="1:756" s="42" customFormat="1" ht="14.45" customHeight="1" x14ac:dyDescent="0.25">
      <c r="A64" s="38">
        <v>4</v>
      </c>
      <c r="B64" s="35">
        <v>25</v>
      </c>
      <c r="C64" s="39" t="s">
        <v>11</v>
      </c>
      <c r="D64" s="36">
        <v>43479</v>
      </c>
      <c r="E64" s="37">
        <v>0.59722222222222221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29" t="str">
        <f t="shared" si="0"/>
        <v>4|25|s|2019/01/14|14:20:00</v>
      </c>
      <c r="Q64" s="7">
        <v>5218.6000000000004</v>
      </c>
      <c r="R64" s="7">
        <v>7682.6</v>
      </c>
      <c r="S64" s="8">
        <v>39</v>
      </c>
      <c r="T64" s="7">
        <v>2.1028075593177973</v>
      </c>
      <c r="U64" s="7">
        <v>0.97166991023911753</v>
      </c>
      <c r="V64" s="7">
        <v>0.2452564226586145</v>
      </c>
      <c r="W64" s="7">
        <v>2.861022758591214</v>
      </c>
      <c r="X64" s="44"/>
      <c r="Y64" s="44"/>
      <c r="Z64" s="44"/>
      <c r="AA64" s="47"/>
      <c r="AB64" s="48"/>
      <c r="AC64" s="44"/>
      <c r="AD64" s="44"/>
      <c r="AE64" s="44"/>
      <c r="AF64" s="44"/>
      <c r="AG64" s="44"/>
      <c r="AH64" s="44"/>
      <c r="AI64" s="44"/>
      <c r="AJ64" s="44"/>
    </row>
    <row r="65" spans="1:756" s="42" customFormat="1" ht="14.45" customHeight="1" x14ac:dyDescent="0.25">
      <c r="A65" s="38">
        <v>4</v>
      </c>
      <c r="B65" s="35" t="s">
        <v>7</v>
      </c>
      <c r="C65" s="39" t="s">
        <v>11</v>
      </c>
      <c r="D65" s="36">
        <v>43479</v>
      </c>
      <c r="E65" s="37">
        <v>0.63888888888888895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9" t="str">
        <f t="shared" si="0"/>
        <v>4|25a|s|2019/01/14|15:20:00</v>
      </c>
      <c r="Q65" s="7">
        <v>3677.2000000000003</v>
      </c>
      <c r="R65" s="7">
        <v>2381</v>
      </c>
      <c r="S65" s="8">
        <v>27</v>
      </c>
      <c r="T65" s="7">
        <v>1.3398446744298145</v>
      </c>
      <c r="U65" s="7">
        <v>0.88442745745551699</v>
      </c>
      <c r="V65" s="7">
        <v>0.31494383073193011</v>
      </c>
      <c r="W65" s="7">
        <v>2.197719670286308</v>
      </c>
      <c r="X65" s="44"/>
      <c r="Y65" s="44"/>
      <c r="Z65" s="44"/>
      <c r="AA65" s="47"/>
      <c r="AB65" s="48"/>
      <c r="AC65" s="44"/>
      <c r="AD65" s="44"/>
      <c r="AE65" s="44"/>
      <c r="AF65" s="44"/>
      <c r="AG65" s="44"/>
      <c r="AH65" s="44"/>
      <c r="AI65" s="44"/>
      <c r="AJ65" s="44"/>
    </row>
    <row r="66" spans="1:756" s="42" customFormat="1" ht="14.45" customHeight="1" x14ac:dyDescent="0.25">
      <c r="A66" s="38">
        <v>5</v>
      </c>
      <c r="B66" s="35">
        <v>17</v>
      </c>
      <c r="C66" s="39" t="s">
        <v>11</v>
      </c>
      <c r="D66" s="36">
        <v>43509</v>
      </c>
      <c r="E66" s="37">
        <v>0.40277777777777773</v>
      </c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9" t="str">
        <f t="shared" si="0"/>
        <v>5|17|s|2019/02/13|09:40:00</v>
      </c>
      <c r="Q66" s="5">
        <v>344.4</v>
      </c>
      <c r="R66" s="5">
        <v>865.2</v>
      </c>
      <c r="S66" s="10">
        <v>66</v>
      </c>
      <c r="T66" s="7">
        <v>2.396520072409126</v>
      </c>
      <c r="U66" s="7">
        <v>1.1487564742983603</v>
      </c>
      <c r="V66" s="7">
        <v>0.18262938726948266</v>
      </c>
      <c r="W66" s="7">
        <v>3.1108902012411401</v>
      </c>
      <c r="Y66" s="46"/>
      <c r="AA66" s="47"/>
      <c r="AB66" s="48"/>
      <c r="AC66" s="44"/>
      <c r="AD66" s="44"/>
      <c r="AE66" s="44"/>
      <c r="AF66" s="44"/>
      <c r="AG66" s="44"/>
      <c r="AH66" s="44"/>
      <c r="AI66" s="44"/>
      <c r="AJ66" s="44"/>
    </row>
    <row r="67" spans="1:756" s="42" customFormat="1" ht="14.45" customHeight="1" x14ac:dyDescent="0.25">
      <c r="A67" s="38">
        <v>5</v>
      </c>
      <c r="B67" s="35">
        <v>0</v>
      </c>
      <c r="C67" s="39" t="s">
        <v>11</v>
      </c>
      <c r="D67" s="36">
        <v>43509</v>
      </c>
      <c r="E67" s="37">
        <v>0.49305555555555558</v>
      </c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29" t="str">
        <f t="shared" si="0"/>
        <v>5|0|s|2019/02/13|11:50:00</v>
      </c>
      <c r="Q67" s="5">
        <v>5249.6</v>
      </c>
      <c r="R67" s="5">
        <v>4632</v>
      </c>
      <c r="S67" s="8">
        <v>32</v>
      </c>
      <c r="T67" s="7">
        <v>0.23348373524570623</v>
      </c>
      <c r="U67" s="7">
        <v>0.51177341146115407</v>
      </c>
      <c r="V67" s="7">
        <v>0.79076557093425603</v>
      </c>
      <c r="W67" s="7">
        <v>0.56224055884482471</v>
      </c>
      <c r="AA67" s="47"/>
      <c r="AB67" s="48"/>
      <c r="AC67" s="44"/>
      <c r="AD67" s="44"/>
      <c r="AE67" s="44"/>
      <c r="AF67" s="44"/>
      <c r="AG67" s="44"/>
      <c r="AH67" s="44"/>
      <c r="AI67" s="44"/>
      <c r="AJ67" s="44"/>
    </row>
    <row r="68" spans="1:756" s="42" customFormat="1" ht="14.45" customHeight="1" x14ac:dyDescent="0.25">
      <c r="A68" s="38">
        <v>5</v>
      </c>
      <c r="B68" s="35">
        <v>21</v>
      </c>
      <c r="C68" s="39" t="s">
        <v>11</v>
      </c>
      <c r="D68" s="36">
        <v>43510</v>
      </c>
      <c r="E68" s="37">
        <v>0.53472222222222221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29" t="str">
        <f t="shared" si="0"/>
        <v>5|21|s|2019/02/14|12:50:00</v>
      </c>
      <c r="Q68" s="5">
        <v>4909.8</v>
      </c>
      <c r="R68" s="5">
        <v>4209</v>
      </c>
      <c r="S68" s="8">
        <v>23</v>
      </c>
      <c r="T68" s="7">
        <v>0.58830530336502329</v>
      </c>
      <c r="U68" s="7">
        <v>0.59290061798414861</v>
      </c>
      <c r="V68" s="7">
        <v>0.666250173538804</v>
      </c>
      <c r="W68" s="7">
        <v>1.0623352965842638</v>
      </c>
      <c r="AA68" s="47"/>
      <c r="AB68" s="48"/>
      <c r="AC68" s="44"/>
      <c r="AD68" s="44"/>
      <c r="AE68" s="44"/>
      <c r="AF68" s="44"/>
      <c r="AG68" s="44"/>
      <c r="AH68" s="44"/>
      <c r="AI68" s="44"/>
      <c r="AJ68" s="44"/>
    </row>
    <row r="69" spans="1:756" s="42" customFormat="1" ht="14.45" customHeight="1" x14ac:dyDescent="0.25">
      <c r="A69" s="38">
        <v>5</v>
      </c>
      <c r="B69" s="35">
        <v>22</v>
      </c>
      <c r="C69" s="39" t="s">
        <v>11</v>
      </c>
      <c r="D69" s="36">
        <v>43507</v>
      </c>
      <c r="E69" s="37">
        <v>0.54166666666666663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29" t="str">
        <f t="shared" si="0"/>
        <v>5|22|s|2019/02/11|13:00:00</v>
      </c>
      <c r="Q69" s="5">
        <v>2822.3</v>
      </c>
      <c r="R69" s="6">
        <v>2705.5</v>
      </c>
      <c r="S69" s="8">
        <v>39</v>
      </c>
      <c r="T69" s="7">
        <v>0.75516272335332735</v>
      </c>
      <c r="U69" s="7">
        <v>0.63344350929733395</v>
      </c>
      <c r="V69" s="7">
        <v>0.58782955778859292</v>
      </c>
      <c r="W69" s="7">
        <v>1.2326241535948959</v>
      </c>
      <c r="X69" s="46"/>
      <c r="Y69" s="46"/>
      <c r="Z69" s="46"/>
      <c r="AA69" s="47"/>
      <c r="AB69" s="48"/>
      <c r="AC69" s="44"/>
      <c r="AD69" s="44"/>
      <c r="AE69" s="44"/>
      <c r="AF69" s="44"/>
      <c r="AG69" s="44"/>
      <c r="AH69" s="44"/>
      <c r="AI69" s="44"/>
      <c r="AJ69" s="44"/>
    </row>
    <row r="70" spans="1:756" s="42" customFormat="1" ht="14.45" customHeight="1" x14ac:dyDescent="0.25">
      <c r="A70" s="38">
        <v>5</v>
      </c>
      <c r="B70" s="35">
        <v>26</v>
      </c>
      <c r="C70" s="39" t="s">
        <v>11</v>
      </c>
      <c r="D70" s="36">
        <v>43508</v>
      </c>
      <c r="E70" s="37">
        <v>0.36041666666666666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29" t="str">
        <f t="shared" si="0"/>
        <v>5|26|s|2019/02/12|08:39:00</v>
      </c>
      <c r="Q70" s="5">
        <v>2455.1999999999998</v>
      </c>
      <c r="R70" s="5">
        <v>2046</v>
      </c>
      <c r="S70" s="8">
        <v>35</v>
      </c>
      <c r="T70" s="7">
        <v>1.0248574691147745</v>
      </c>
      <c r="U70" s="7">
        <v>0.45481087419233801</v>
      </c>
      <c r="V70" s="7">
        <v>0.70236455463728187</v>
      </c>
      <c r="W70" s="7">
        <v>0.99932163081517644</v>
      </c>
      <c r="Z70" s="45"/>
      <c r="AA70" s="47"/>
      <c r="AB70" s="48"/>
      <c r="AC70" s="44"/>
      <c r="AD70" s="44"/>
      <c r="AE70" s="44"/>
      <c r="AF70" s="44"/>
      <c r="AG70" s="44"/>
      <c r="AH70" s="44"/>
      <c r="AI70" s="44"/>
      <c r="AJ70" s="44"/>
    </row>
    <row r="71" spans="1:756" s="42" customFormat="1" ht="14.45" customHeight="1" x14ac:dyDescent="0.25">
      <c r="A71" s="38">
        <v>5</v>
      </c>
      <c r="B71" s="35">
        <v>18</v>
      </c>
      <c r="C71" s="39" t="s">
        <v>11</v>
      </c>
      <c r="D71" s="36">
        <v>43509</v>
      </c>
      <c r="E71" s="37">
        <v>0.61805555555555558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29" t="str">
        <f t="shared" ref="P71:P134" si="1">CONCATENATE(A71,"|",B71,"|",C71,"|",TEXT(D71,"AAAA/MM/DD"),"|",TEXT(E71,"HH:MM:SS"))</f>
        <v>5|18|s|2019/02/13|14:50:00</v>
      </c>
      <c r="Q71" s="5">
        <v>4347</v>
      </c>
      <c r="R71" s="5">
        <v>128041.2</v>
      </c>
      <c r="S71" s="10">
        <v>58</v>
      </c>
      <c r="T71" s="7">
        <v>2.50679184482805</v>
      </c>
      <c r="U71" s="7">
        <v>0.85639694069467642</v>
      </c>
      <c r="V71" s="7">
        <v>0.27440453686200383</v>
      </c>
      <c r="W71" s="7">
        <v>2.6471593006134291</v>
      </c>
      <c r="Z71" s="45"/>
      <c r="AA71" s="47"/>
      <c r="AB71" s="48"/>
      <c r="AC71" s="44"/>
      <c r="AD71" s="44"/>
      <c r="AE71" s="44"/>
      <c r="AF71" s="44"/>
      <c r="AG71" s="44"/>
      <c r="AH71" s="44"/>
      <c r="AI71" s="44"/>
      <c r="AJ71" s="44"/>
    </row>
    <row r="72" spans="1:756" s="42" customFormat="1" ht="14.45" customHeight="1" x14ac:dyDescent="0.25">
      <c r="A72" s="38">
        <v>5</v>
      </c>
      <c r="B72" s="35">
        <v>18</v>
      </c>
      <c r="C72" s="41" t="s">
        <v>8</v>
      </c>
      <c r="D72" s="36">
        <v>43509</v>
      </c>
      <c r="E72" s="37">
        <v>0.61805555555555558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29" t="str">
        <f t="shared" si="1"/>
        <v>5|18|PC|2019/02/13|14:50:00</v>
      </c>
      <c r="Q72" s="7">
        <v>1473.2</v>
      </c>
      <c r="R72" s="7">
        <v>16622.8</v>
      </c>
      <c r="S72" s="10">
        <v>16</v>
      </c>
      <c r="T72" s="7">
        <v>2.056148710067502</v>
      </c>
      <c r="U72" s="7">
        <v>0.97642150497526814</v>
      </c>
      <c r="V72" s="7">
        <v>0.25041850083700162</v>
      </c>
      <c r="W72" s="7">
        <v>2.7072152528468227</v>
      </c>
      <c r="X72" s="44"/>
      <c r="Z72" s="45"/>
      <c r="AA72" s="47"/>
      <c r="AB72" s="48"/>
      <c r="AC72" s="44"/>
      <c r="AD72" s="44"/>
      <c r="AE72" s="44"/>
      <c r="AF72" s="44"/>
      <c r="AG72" s="44"/>
      <c r="AH72" s="44"/>
      <c r="AI72" s="44"/>
      <c r="AJ72" s="44"/>
      <c r="FR72" s="46" t="s">
        <v>9</v>
      </c>
      <c r="FS72" s="46" t="s">
        <v>9</v>
      </c>
      <c r="FT72" s="46" t="s">
        <v>9</v>
      </c>
      <c r="FU72" s="46" t="s">
        <v>9</v>
      </c>
      <c r="FV72" s="46" t="s">
        <v>9</v>
      </c>
      <c r="FW72" s="46" t="s">
        <v>9</v>
      </c>
      <c r="FX72" s="46" t="s">
        <v>9</v>
      </c>
      <c r="FY72" s="46" t="s">
        <v>9</v>
      </c>
      <c r="FZ72" s="46" t="s">
        <v>9</v>
      </c>
      <c r="GA72" s="46" t="s">
        <v>9</v>
      </c>
      <c r="GB72" s="46" t="s">
        <v>9</v>
      </c>
      <c r="GC72" s="46" t="s">
        <v>9</v>
      </c>
      <c r="GD72" s="46" t="s">
        <v>9</v>
      </c>
      <c r="GE72" s="46" t="s">
        <v>9</v>
      </c>
      <c r="GF72" s="46" t="s">
        <v>9</v>
      </c>
      <c r="GG72" s="46" t="s">
        <v>9</v>
      </c>
      <c r="GH72" s="46" t="s">
        <v>9</v>
      </c>
      <c r="GI72" s="46" t="s">
        <v>9</v>
      </c>
      <c r="GJ72" s="46" t="s">
        <v>9</v>
      </c>
      <c r="GK72" s="46" t="s">
        <v>9</v>
      </c>
      <c r="GL72" s="46" t="s">
        <v>9</v>
      </c>
      <c r="GM72" s="46" t="s">
        <v>9</v>
      </c>
      <c r="GN72" s="46" t="s">
        <v>9</v>
      </c>
      <c r="GO72" s="46" t="s">
        <v>9</v>
      </c>
      <c r="GP72" s="46" t="s">
        <v>9</v>
      </c>
      <c r="GQ72" s="46" t="s">
        <v>9</v>
      </c>
      <c r="GR72" s="46" t="s">
        <v>9</v>
      </c>
      <c r="GS72" s="46" t="s">
        <v>9</v>
      </c>
      <c r="GT72" s="46" t="s">
        <v>9</v>
      </c>
      <c r="GU72" s="46" t="s">
        <v>9</v>
      </c>
      <c r="GV72" s="46" t="s">
        <v>9</v>
      </c>
      <c r="GW72" s="46" t="s">
        <v>9</v>
      </c>
      <c r="GX72" s="46" t="s">
        <v>9</v>
      </c>
      <c r="GY72" s="46" t="s">
        <v>9</v>
      </c>
      <c r="GZ72" s="46" t="s">
        <v>9</v>
      </c>
      <c r="HA72" s="46" t="s">
        <v>9</v>
      </c>
      <c r="HB72" s="46" t="s">
        <v>9</v>
      </c>
      <c r="HC72" s="46" t="s">
        <v>9</v>
      </c>
      <c r="HD72" s="46" t="s">
        <v>9</v>
      </c>
      <c r="HE72" s="46" t="s">
        <v>9</v>
      </c>
      <c r="HF72" s="46" t="s">
        <v>9</v>
      </c>
      <c r="HG72" s="46" t="s">
        <v>9</v>
      </c>
      <c r="HH72" s="46" t="s">
        <v>9</v>
      </c>
      <c r="HI72" s="46" t="s">
        <v>9</v>
      </c>
      <c r="HJ72" s="46" t="s">
        <v>9</v>
      </c>
      <c r="HK72" s="46" t="s">
        <v>9</v>
      </c>
      <c r="HL72" s="46" t="s">
        <v>9</v>
      </c>
      <c r="HM72" s="46" t="s">
        <v>9</v>
      </c>
      <c r="HN72" s="46" t="s">
        <v>9</v>
      </c>
      <c r="HO72" s="46" t="s">
        <v>9</v>
      </c>
      <c r="HP72" s="46" t="s">
        <v>9</v>
      </c>
      <c r="HQ72" s="46" t="s">
        <v>9</v>
      </c>
      <c r="HR72" s="46" t="s">
        <v>9</v>
      </c>
      <c r="HS72" s="46" t="s">
        <v>9</v>
      </c>
      <c r="HT72" s="46" t="s">
        <v>9</v>
      </c>
      <c r="HU72" s="46" t="s">
        <v>9</v>
      </c>
      <c r="HV72" s="46" t="s">
        <v>9</v>
      </c>
      <c r="HW72" s="46" t="s">
        <v>9</v>
      </c>
      <c r="HX72" s="46" t="s">
        <v>9</v>
      </c>
      <c r="HY72" s="46" t="s">
        <v>9</v>
      </c>
      <c r="HZ72" s="46" t="s">
        <v>9</v>
      </c>
      <c r="IA72" s="46" t="s">
        <v>9</v>
      </c>
      <c r="IB72" s="46" t="s">
        <v>9</v>
      </c>
      <c r="IC72" s="46" t="s">
        <v>9</v>
      </c>
      <c r="ID72" s="46" t="s">
        <v>9</v>
      </c>
      <c r="IE72" s="46" t="s">
        <v>9</v>
      </c>
      <c r="IF72" s="46" t="s">
        <v>9</v>
      </c>
      <c r="IG72" s="46" t="s">
        <v>9</v>
      </c>
      <c r="IH72" s="46" t="s">
        <v>9</v>
      </c>
      <c r="II72" s="46" t="s">
        <v>9</v>
      </c>
      <c r="IJ72" s="46" t="s">
        <v>9</v>
      </c>
      <c r="IK72" s="46" t="s">
        <v>9</v>
      </c>
      <c r="IL72" s="46" t="s">
        <v>9</v>
      </c>
      <c r="IM72" s="46" t="s">
        <v>9</v>
      </c>
      <c r="IN72" s="46" t="s">
        <v>9</v>
      </c>
      <c r="IO72" s="46" t="s">
        <v>9</v>
      </c>
      <c r="IP72" s="46" t="s">
        <v>9</v>
      </c>
      <c r="IQ72" s="46" t="s">
        <v>9</v>
      </c>
      <c r="IR72" s="46" t="s">
        <v>9</v>
      </c>
      <c r="IS72" s="46" t="s">
        <v>9</v>
      </c>
      <c r="IT72" s="46" t="s">
        <v>9</v>
      </c>
      <c r="IU72" s="46" t="s">
        <v>9</v>
      </c>
      <c r="IV72" s="46" t="s">
        <v>9</v>
      </c>
      <c r="IW72" s="46" t="s">
        <v>9</v>
      </c>
      <c r="IX72" s="46" t="s">
        <v>9</v>
      </c>
      <c r="IY72" s="46" t="s">
        <v>9</v>
      </c>
      <c r="IZ72" s="46" t="s">
        <v>9</v>
      </c>
      <c r="JA72" s="46" t="s">
        <v>9</v>
      </c>
      <c r="JB72" s="46" t="s">
        <v>9</v>
      </c>
      <c r="JC72" s="46" t="s">
        <v>9</v>
      </c>
      <c r="JD72" s="46" t="s">
        <v>9</v>
      </c>
      <c r="JE72" s="46" t="s">
        <v>9</v>
      </c>
      <c r="JF72" s="46" t="s">
        <v>9</v>
      </c>
      <c r="JG72" s="46" t="s">
        <v>9</v>
      </c>
      <c r="JH72" s="46" t="s">
        <v>9</v>
      </c>
      <c r="JI72" s="46" t="s">
        <v>9</v>
      </c>
      <c r="JJ72" s="46" t="s">
        <v>9</v>
      </c>
      <c r="JK72" s="46" t="s">
        <v>9</v>
      </c>
      <c r="JL72" s="46" t="s">
        <v>9</v>
      </c>
      <c r="JM72" s="46" t="s">
        <v>9</v>
      </c>
      <c r="JN72" s="46" t="s">
        <v>9</v>
      </c>
      <c r="JO72" s="46" t="s">
        <v>9</v>
      </c>
      <c r="JP72" s="46" t="s">
        <v>9</v>
      </c>
      <c r="JQ72" s="46" t="s">
        <v>9</v>
      </c>
      <c r="JR72" s="46" t="s">
        <v>9</v>
      </c>
      <c r="JS72" s="46" t="s">
        <v>9</v>
      </c>
      <c r="JT72" s="46" t="s">
        <v>9</v>
      </c>
      <c r="JU72" s="46" t="s">
        <v>9</v>
      </c>
      <c r="JV72" s="46" t="s">
        <v>9</v>
      </c>
      <c r="JW72" s="46" t="s">
        <v>9</v>
      </c>
      <c r="JX72" s="46" t="s">
        <v>9</v>
      </c>
      <c r="JY72" s="46" t="s">
        <v>9</v>
      </c>
      <c r="JZ72" s="46" t="s">
        <v>9</v>
      </c>
      <c r="KA72" s="46" t="s">
        <v>9</v>
      </c>
      <c r="KB72" s="46" t="s">
        <v>9</v>
      </c>
      <c r="KC72" s="46" t="s">
        <v>9</v>
      </c>
      <c r="KD72" s="46" t="s">
        <v>9</v>
      </c>
      <c r="KE72" s="46" t="s">
        <v>9</v>
      </c>
      <c r="KF72" s="46" t="s">
        <v>9</v>
      </c>
      <c r="KG72" s="46" t="s">
        <v>9</v>
      </c>
      <c r="KH72" s="46" t="s">
        <v>9</v>
      </c>
      <c r="KI72" s="46" t="s">
        <v>9</v>
      </c>
      <c r="KJ72" s="46" t="s">
        <v>9</v>
      </c>
      <c r="KK72" s="46" t="s">
        <v>9</v>
      </c>
      <c r="KL72" s="46" t="s">
        <v>9</v>
      </c>
      <c r="KM72" s="46" t="s">
        <v>9</v>
      </c>
      <c r="KN72" s="46" t="s">
        <v>9</v>
      </c>
      <c r="KO72" s="46" t="s">
        <v>9</v>
      </c>
      <c r="KP72" s="46" t="s">
        <v>9</v>
      </c>
      <c r="KQ72" s="46" t="s">
        <v>9</v>
      </c>
      <c r="KR72" s="46" t="s">
        <v>9</v>
      </c>
      <c r="KS72" s="46" t="s">
        <v>9</v>
      </c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</row>
    <row r="73" spans="1:756" s="42" customFormat="1" ht="14.45" customHeight="1" x14ac:dyDescent="0.25">
      <c r="A73" s="38">
        <v>5</v>
      </c>
      <c r="B73" s="35">
        <v>19</v>
      </c>
      <c r="C73" s="39" t="s">
        <v>11</v>
      </c>
      <c r="D73" s="36">
        <v>43510</v>
      </c>
      <c r="E73" s="37">
        <v>0.61458333333333337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29" t="str">
        <f t="shared" si="1"/>
        <v>5|19|s|2019/02/14|14:45:00</v>
      </c>
      <c r="Q73" s="7">
        <v>5661.3</v>
      </c>
      <c r="R73" s="7">
        <v>45607.7</v>
      </c>
      <c r="S73" s="8">
        <v>89</v>
      </c>
      <c r="T73" s="7">
        <v>2.3144374257546714</v>
      </c>
      <c r="U73" s="7">
        <v>0.98116445926753493</v>
      </c>
      <c r="V73" s="7">
        <v>0.20498429355818354</v>
      </c>
      <c r="W73" s="7">
        <v>2.9871772113367796</v>
      </c>
      <c r="X73" s="44"/>
      <c r="Y73" s="46"/>
      <c r="Z73" s="45"/>
      <c r="AA73" s="47"/>
      <c r="AB73" s="48"/>
      <c r="AC73" s="44"/>
      <c r="AD73" s="44"/>
      <c r="AE73" s="44"/>
      <c r="AF73" s="44"/>
      <c r="AG73" s="44"/>
      <c r="AH73" s="44"/>
      <c r="AI73" s="44"/>
      <c r="AJ73" s="44"/>
    </row>
    <row r="74" spans="1:756" s="42" customFormat="1" ht="14.45" customHeight="1" x14ac:dyDescent="0.25">
      <c r="A74" s="38">
        <v>5</v>
      </c>
      <c r="B74" s="35">
        <v>19</v>
      </c>
      <c r="C74" s="41" t="s">
        <v>8</v>
      </c>
      <c r="D74" s="36">
        <v>43510</v>
      </c>
      <c r="E74" s="37">
        <v>0.61458333333333337</v>
      </c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29" t="str">
        <f t="shared" si="1"/>
        <v>5|19|PC|2019/02/14|14:45:00</v>
      </c>
      <c r="Q74" s="7">
        <v>9980.2000000000007</v>
      </c>
      <c r="R74" s="7">
        <v>99407.1</v>
      </c>
      <c r="S74" s="8">
        <v>34</v>
      </c>
      <c r="T74" s="7">
        <v>1.1945668827386278</v>
      </c>
      <c r="U74" s="7">
        <v>0.88450616257045989</v>
      </c>
      <c r="V74" s="7">
        <v>0.30324517364525649</v>
      </c>
      <c r="W74" s="7">
        <v>2.1979152451498019</v>
      </c>
      <c r="Y74" s="46"/>
      <c r="Z74" s="45"/>
      <c r="AA74" s="47"/>
      <c r="AB74" s="48"/>
      <c r="AC74" s="44"/>
      <c r="AD74" s="44"/>
      <c r="AE74" s="44"/>
      <c r="AF74" s="44"/>
      <c r="AG74" s="44"/>
      <c r="AH74" s="44"/>
      <c r="AI74" s="44"/>
      <c r="AJ74" s="44"/>
      <c r="FR74" s="46" t="s">
        <v>9</v>
      </c>
      <c r="FS74" s="46" t="s">
        <v>9</v>
      </c>
      <c r="FT74" s="46" t="s">
        <v>9</v>
      </c>
      <c r="FU74" s="46" t="s">
        <v>9</v>
      </c>
      <c r="FV74" s="46" t="s">
        <v>9</v>
      </c>
      <c r="FW74" s="46" t="s">
        <v>9</v>
      </c>
      <c r="FX74" s="46" t="s">
        <v>9</v>
      </c>
      <c r="FY74" s="46" t="s">
        <v>9</v>
      </c>
      <c r="FZ74" s="46" t="s">
        <v>9</v>
      </c>
      <c r="GA74" s="46" t="s">
        <v>9</v>
      </c>
      <c r="GB74" s="46" t="s">
        <v>9</v>
      </c>
      <c r="GC74" s="46" t="s">
        <v>9</v>
      </c>
      <c r="GD74" s="46" t="s">
        <v>9</v>
      </c>
      <c r="GE74" s="46" t="s">
        <v>9</v>
      </c>
      <c r="GF74" s="46" t="s">
        <v>9</v>
      </c>
      <c r="GG74" s="46" t="s">
        <v>9</v>
      </c>
      <c r="GH74" s="46" t="s">
        <v>9</v>
      </c>
      <c r="GI74" s="46" t="s">
        <v>9</v>
      </c>
      <c r="GJ74" s="46" t="s">
        <v>9</v>
      </c>
      <c r="GK74" s="46" t="s">
        <v>9</v>
      </c>
      <c r="GL74" s="46" t="s">
        <v>9</v>
      </c>
      <c r="GM74" s="46" t="s">
        <v>9</v>
      </c>
      <c r="GN74" s="46" t="s">
        <v>9</v>
      </c>
      <c r="GO74" s="46" t="s">
        <v>9</v>
      </c>
      <c r="GP74" s="46" t="s">
        <v>9</v>
      </c>
      <c r="GQ74" s="46" t="s">
        <v>9</v>
      </c>
      <c r="GR74" s="46" t="s">
        <v>9</v>
      </c>
      <c r="GS74" s="46" t="s">
        <v>9</v>
      </c>
      <c r="GT74" s="46" t="s">
        <v>9</v>
      </c>
      <c r="GU74" s="46" t="s">
        <v>9</v>
      </c>
      <c r="GV74" s="46" t="s">
        <v>9</v>
      </c>
      <c r="GW74" s="46" t="s">
        <v>9</v>
      </c>
      <c r="GX74" s="46" t="s">
        <v>9</v>
      </c>
      <c r="GY74" s="46" t="s">
        <v>9</v>
      </c>
      <c r="GZ74" s="46" t="s">
        <v>9</v>
      </c>
      <c r="HA74" s="46" t="s">
        <v>9</v>
      </c>
      <c r="HB74" s="46" t="s">
        <v>9</v>
      </c>
      <c r="HC74" s="46" t="s">
        <v>9</v>
      </c>
      <c r="HD74" s="46" t="s">
        <v>9</v>
      </c>
      <c r="HE74" s="46" t="s">
        <v>9</v>
      </c>
      <c r="HF74" s="46" t="s">
        <v>9</v>
      </c>
      <c r="HG74" s="46" t="s">
        <v>9</v>
      </c>
      <c r="HH74" s="46" t="s">
        <v>9</v>
      </c>
      <c r="HI74" s="46" t="s">
        <v>9</v>
      </c>
      <c r="HJ74" s="46" t="s">
        <v>9</v>
      </c>
      <c r="HK74" s="46" t="s">
        <v>9</v>
      </c>
      <c r="HL74" s="46" t="s">
        <v>9</v>
      </c>
      <c r="HM74" s="46" t="s">
        <v>9</v>
      </c>
      <c r="HN74" s="46" t="s">
        <v>9</v>
      </c>
      <c r="HO74" s="46" t="s">
        <v>9</v>
      </c>
      <c r="HP74" s="46" t="s">
        <v>9</v>
      </c>
      <c r="HQ74" s="46" t="s">
        <v>9</v>
      </c>
      <c r="HR74" s="46" t="s">
        <v>9</v>
      </c>
      <c r="HS74" s="46" t="s">
        <v>9</v>
      </c>
      <c r="HT74" s="46" t="s">
        <v>9</v>
      </c>
      <c r="HU74" s="46" t="s">
        <v>9</v>
      </c>
      <c r="HV74" s="46" t="s">
        <v>9</v>
      </c>
      <c r="HW74" s="46" t="s">
        <v>9</v>
      </c>
      <c r="HX74" s="46" t="s">
        <v>9</v>
      </c>
      <c r="HY74" s="46" t="s">
        <v>9</v>
      </c>
      <c r="HZ74" s="46" t="s">
        <v>9</v>
      </c>
      <c r="IA74" s="46" t="s">
        <v>9</v>
      </c>
      <c r="IB74" s="46" t="s">
        <v>9</v>
      </c>
      <c r="IC74" s="46" t="s">
        <v>9</v>
      </c>
      <c r="ID74" s="46" t="s">
        <v>9</v>
      </c>
      <c r="IE74" s="46" t="s">
        <v>9</v>
      </c>
      <c r="IF74" s="46" t="s">
        <v>9</v>
      </c>
      <c r="IG74" s="46" t="s">
        <v>9</v>
      </c>
      <c r="IH74" s="46" t="s">
        <v>9</v>
      </c>
      <c r="II74" s="46" t="s">
        <v>9</v>
      </c>
      <c r="IJ74" s="46" t="s">
        <v>9</v>
      </c>
      <c r="IK74" s="46" t="s">
        <v>9</v>
      </c>
      <c r="IL74" s="46" t="s">
        <v>9</v>
      </c>
      <c r="IM74" s="46" t="s">
        <v>9</v>
      </c>
      <c r="IN74" s="46" t="s">
        <v>9</v>
      </c>
      <c r="IO74" s="46" t="s">
        <v>9</v>
      </c>
      <c r="IP74" s="46" t="s">
        <v>9</v>
      </c>
      <c r="IQ74" s="46" t="s">
        <v>9</v>
      </c>
      <c r="IR74" s="46" t="s">
        <v>9</v>
      </c>
      <c r="IS74" s="46" t="s">
        <v>9</v>
      </c>
      <c r="IT74" s="46" t="s">
        <v>9</v>
      </c>
      <c r="IU74" s="46" t="s">
        <v>9</v>
      </c>
      <c r="IV74" s="46" t="s">
        <v>9</v>
      </c>
      <c r="IW74" s="46" t="s">
        <v>9</v>
      </c>
      <c r="IX74" s="46" t="s">
        <v>9</v>
      </c>
      <c r="IY74" s="46" t="s">
        <v>9</v>
      </c>
      <c r="IZ74" s="46" t="s">
        <v>9</v>
      </c>
      <c r="JA74" s="46" t="s">
        <v>9</v>
      </c>
      <c r="JB74" s="46" t="s">
        <v>9</v>
      </c>
      <c r="JC74" s="46" t="s">
        <v>9</v>
      </c>
      <c r="JD74" s="46" t="s">
        <v>9</v>
      </c>
      <c r="JE74" s="46" t="s">
        <v>9</v>
      </c>
      <c r="JF74" s="46" t="s">
        <v>9</v>
      </c>
      <c r="JG74" s="46" t="s">
        <v>9</v>
      </c>
      <c r="JH74" s="46" t="s">
        <v>9</v>
      </c>
      <c r="JI74" s="46" t="s">
        <v>9</v>
      </c>
      <c r="JJ74" s="46" t="s">
        <v>9</v>
      </c>
      <c r="JK74" s="46" t="s">
        <v>9</v>
      </c>
      <c r="JL74" s="46" t="s">
        <v>9</v>
      </c>
      <c r="JM74" s="46" t="s">
        <v>9</v>
      </c>
      <c r="JN74" s="46" t="s">
        <v>9</v>
      </c>
      <c r="JO74" s="46" t="s">
        <v>9</v>
      </c>
      <c r="JP74" s="46" t="s">
        <v>9</v>
      </c>
      <c r="JQ74" s="46" t="s">
        <v>9</v>
      </c>
      <c r="JR74" s="46" t="s">
        <v>9</v>
      </c>
      <c r="JS74" s="46" t="s">
        <v>9</v>
      </c>
      <c r="JT74" s="46" t="s">
        <v>9</v>
      </c>
      <c r="JU74" s="46" t="s">
        <v>9</v>
      </c>
      <c r="JV74" s="46" t="s">
        <v>9</v>
      </c>
      <c r="JW74" s="46" t="s">
        <v>9</v>
      </c>
      <c r="JX74" s="46" t="s">
        <v>9</v>
      </c>
      <c r="JY74" s="46" t="s">
        <v>9</v>
      </c>
      <c r="JZ74" s="46" t="s">
        <v>9</v>
      </c>
      <c r="KA74" s="46" t="s">
        <v>9</v>
      </c>
      <c r="KB74" s="46" t="s">
        <v>9</v>
      </c>
      <c r="KC74" s="46" t="s">
        <v>9</v>
      </c>
      <c r="KD74" s="46" t="s">
        <v>9</v>
      </c>
      <c r="KE74" s="46" t="s">
        <v>9</v>
      </c>
      <c r="KF74" s="46" t="s">
        <v>9</v>
      </c>
      <c r="KG74" s="46" t="s">
        <v>9</v>
      </c>
      <c r="KH74" s="46" t="s">
        <v>9</v>
      </c>
      <c r="KI74" s="46" t="s">
        <v>9</v>
      </c>
      <c r="KJ74" s="46" t="s">
        <v>9</v>
      </c>
      <c r="KK74" s="46" t="s">
        <v>9</v>
      </c>
      <c r="KL74" s="46" t="s">
        <v>9</v>
      </c>
      <c r="KM74" s="46" t="s">
        <v>9</v>
      </c>
      <c r="KN74" s="46" t="s">
        <v>9</v>
      </c>
      <c r="KO74" s="46" t="s">
        <v>9</v>
      </c>
      <c r="KP74" s="46" t="s">
        <v>9</v>
      </c>
      <c r="KQ74" s="46" t="s">
        <v>9</v>
      </c>
      <c r="KR74" s="46" t="s">
        <v>9</v>
      </c>
      <c r="KS74" s="46" t="s">
        <v>9</v>
      </c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</row>
    <row r="75" spans="1:756" s="42" customFormat="1" ht="14.45" customHeight="1" x14ac:dyDescent="0.25">
      <c r="A75" s="38">
        <v>5</v>
      </c>
      <c r="B75" s="35">
        <v>20</v>
      </c>
      <c r="C75" s="39" t="s">
        <v>11</v>
      </c>
      <c r="D75" s="36">
        <v>43510</v>
      </c>
      <c r="E75" s="37">
        <v>0.38194444444444442</v>
      </c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29" t="str">
        <f t="shared" si="1"/>
        <v>5|20|s|2019/02/14|09:10:00</v>
      </c>
      <c r="Q75" s="7">
        <v>5963.7</v>
      </c>
      <c r="R75" s="7">
        <v>46956.9</v>
      </c>
      <c r="S75" s="8">
        <v>50</v>
      </c>
      <c r="T75" s="7">
        <v>2.6456711197919778</v>
      </c>
      <c r="U75" s="7">
        <v>0.87104203154028204</v>
      </c>
      <c r="V75" s="7">
        <v>0.23188906693478281</v>
      </c>
      <c r="W75" s="7">
        <v>2.7682184647306496</v>
      </c>
      <c r="Y75" s="46"/>
      <c r="Z75" s="45"/>
      <c r="AA75" s="47"/>
      <c r="AB75" s="48"/>
      <c r="AC75" s="44"/>
      <c r="AD75" s="44"/>
      <c r="AE75" s="44"/>
      <c r="AF75" s="44"/>
      <c r="AG75" s="44"/>
      <c r="AH75" s="44"/>
      <c r="AI75" s="44"/>
      <c r="AJ75" s="44"/>
    </row>
    <row r="76" spans="1:756" s="42" customFormat="1" ht="14.45" customHeight="1" x14ac:dyDescent="0.25">
      <c r="A76" s="38">
        <v>5</v>
      </c>
      <c r="B76" s="35">
        <v>20</v>
      </c>
      <c r="C76" s="41" t="s">
        <v>8</v>
      </c>
      <c r="D76" s="36">
        <v>43510</v>
      </c>
      <c r="E76" s="37">
        <v>0.38194444444444442</v>
      </c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29" t="str">
        <f t="shared" si="1"/>
        <v>5|20|PC|2019/02/14|09:10:00</v>
      </c>
      <c r="Q76" s="7">
        <v>6855.2</v>
      </c>
      <c r="R76" s="7">
        <v>51957.8</v>
      </c>
      <c r="S76" s="8">
        <v>38</v>
      </c>
      <c r="T76" s="7">
        <v>2.2642971997298726</v>
      </c>
      <c r="U76" s="7">
        <v>0.88241197580949005</v>
      </c>
      <c r="V76" s="7">
        <v>0.23875297441998825</v>
      </c>
      <c r="W76" s="7">
        <v>2.6865230596678509</v>
      </c>
      <c r="X76" s="44"/>
      <c r="Y76" s="46"/>
      <c r="Z76" s="45"/>
      <c r="AA76" s="47"/>
      <c r="AB76" s="48"/>
      <c r="AC76" s="44"/>
      <c r="AD76" s="44"/>
      <c r="AE76" s="44"/>
      <c r="AF76" s="44"/>
      <c r="AG76" s="44"/>
      <c r="AH76" s="44"/>
      <c r="AI76" s="44"/>
      <c r="AJ76" s="44"/>
      <c r="FR76" s="46" t="s">
        <v>9</v>
      </c>
      <c r="FS76" s="46" t="s">
        <v>9</v>
      </c>
      <c r="FT76" s="46" t="s">
        <v>9</v>
      </c>
      <c r="FU76" s="46" t="s">
        <v>9</v>
      </c>
      <c r="FV76" s="46" t="s">
        <v>9</v>
      </c>
      <c r="FW76" s="46" t="s">
        <v>9</v>
      </c>
      <c r="FX76" s="46" t="s">
        <v>9</v>
      </c>
      <c r="FY76" s="46" t="s">
        <v>9</v>
      </c>
      <c r="FZ76" s="46" t="s">
        <v>9</v>
      </c>
      <c r="GA76" s="46" t="s">
        <v>9</v>
      </c>
      <c r="GB76" s="46" t="s">
        <v>9</v>
      </c>
      <c r="GC76" s="46" t="s">
        <v>9</v>
      </c>
      <c r="GD76" s="46" t="s">
        <v>9</v>
      </c>
      <c r="GE76" s="46" t="s">
        <v>9</v>
      </c>
      <c r="GF76" s="46" t="s">
        <v>9</v>
      </c>
      <c r="GG76" s="46" t="s">
        <v>9</v>
      </c>
      <c r="GH76" s="46" t="s">
        <v>9</v>
      </c>
      <c r="GI76" s="46" t="s">
        <v>9</v>
      </c>
      <c r="GJ76" s="46" t="s">
        <v>9</v>
      </c>
      <c r="GK76" s="46" t="s">
        <v>9</v>
      </c>
      <c r="GL76" s="46" t="s">
        <v>9</v>
      </c>
      <c r="GM76" s="46" t="s">
        <v>9</v>
      </c>
      <c r="GN76" s="46" t="s">
        <v>9</v>
      </c>
      <c r="GO76" s="46" t="s">
        <v>9</v>
      </c>
      <c r="GP76" s="46" t="s">
        <v>9</v>
      </c>
      <c r="GQ76" s="46" t="s">
        <v>9</v>
      </c>
      <c r="GR76" s="46" t="s">
        <v>9</v>
      </c>
      <c r="GS76" s="46" t="s">
        <v>9</v>
      </c>
      <c r="GT76" s="46" t="s">
        <v>9</v>
      </c>
      <c r="GU76" s="46" t="s">
        <v>9</v>
      </c>
      <c r="GV76" s="46" t="s">
        <v>9</v>
      </c>
      <c r="GW76" s="46" t="s">
        <v>9</v>
      </c>
      <c r="GX76" s="46" t="s">
        <v>9</v>
      </c>
      <c r="GY76" s="46" t="s">
        <v>9</v>
      </c>
      <c r="GZ76" s="46" t="s">
        <v>9</v>
      </c>
      <c r="HA76" s="46" t="s">
        <v>9</v>
      </c>
      <c r="HB76" s="46" t="s">
        <v>9</v>
      </c>
      <c r="HC76" s="46" t="s">
        <v>9</v>
      </c>
      <c r="HD76" s="46" t="s">
        <v>9</v>
      </c>
      <c r="HE76" s="46" t="s">
        <v>9</v>
      </c>
      <c r="HF76" s="46" t="s">
        <v>9</v>
      </c>
      <c r="HG76" s="46" t="s">
        <v>9</v>
      </c>
      <c r="HH76" s="46" t="s">
        <v>9</v>
      </c>
      <c r="HI76" s="46" t="s">
        <v>9</v>
      </c>
      <c r="HJ76" s="46" t="s">
        <v>9</v>
      </c>
      <c r="HK76" s="46" t="s">
        <v>9</v>
      </c>
      <c r="HL76" s="46" t="s">
        <v>9</v>
      </c>
      <c r="HM76" s="46" t="s">
        <v>9</v>
      </c>
      <c r="HN76" s="46" t="s">
        <v>9</v>
      </c>
      <c r="HO76" s="46" t="s">
        <v>9</v>
      </c>
      <c r="HP76" s="46" t="s">
        <v>9</v>
      </c>
      <c r="HQ76" s="46" t="s">
        <v>9</v>
      </c>
      <c r="HR76" s="46" t="s">
        <v>9</v>
      </c>
      <c r="HS76" s="46" t="s">
        <v>9</v>
      </c>
      <c r="HT76" s="46" t="s">
        <v>9</v>
      </c>
      <c r="HU76" s="46" t="s">
        <v>9</v>
      </c>
      <c r="HV76" s="46" t="s">
        <v>9</v>
      </c>
      <c r="HW76" s="46" t="s">
        <v>9</v>
      </c>
      <c r="HX76" s="46" t="s">
        <v>9</v>
      </c>
      <c r="HY76" s="46" t="s">
        <v>9</v>
      </c>
      <c r="HZ76" s="46" t="s">
        <v>9</v>
      </c>
      <c r="IA76" s="46" t="s">
        <v>9</v>
      </c>
      <c r="IB76" s="46" t="s">
        <v>9</v>
      </c>
      <c r="IC76" s="46" t="s">
        <v>9</v>
      </c>
      <c r="ID76" s="46" t="s">
        <v>9</v>
      </c>
      <c r="IE76" s="46" t="s">
        <v>9</v>
      </c>
      <c r="IF76" s="46" t="s">
        <v>9</v>
      </c>
      <c r="IG76" s="46" t="s">
        <v>9</v>
      </c>
      <c r="IH76" s="46" t="s">
        <v>9</v>
      </c>
      <c r="II76" s="46" t="s">
        <v>9</v>
      </c>
      <c r="IJ76" s="46" t="s">
        <v>9</v>
      </c>
      <c r="IK76" s="46" t="s">
        <v>9</v>
      </c>
      <c r="IL76" s="46" t="s">
        <v>9</v>
      </c>
      <c r="IM76" s="46" t="s">
        <v>9</v>
      </c>
      <c r="IN76" s="46" t="s">
        <v>9</v>
      </c>
      <c r="IO76" s="46" t="s">
        <v>9</v>
      </c>
      <c r="IP76" s="46" t="s">
        <v>9</v>
      </c>
      <c r="IQ76" s="46" t="s">
        <v>9</v>
      </c>
      <c r="IR76" s="46" t="s">
        <v>9</v>
      </c>
      <c r="IS76" s="46" t="s">
        <v>9</v>
      </c>
      <c r="IT76" s="46" t="s">
        <v>9</v>
      </c>
      <c r="IU76" s="46" t="s">
        <v>9</v>
      </c>
      <c r="IV76" s="46" t="s">
        <v>9</v>
      </c>
      <c r="IW76" s="46" t="s">
        <v>9</v>
      </c>
      <c r="IX76" s="46" t="s">
        <v>9</v>
      </c>
      <c r="IY76" s="46" t="s">
        <v>9</v>
      </c>
      <c r="IZ76" s="46" t="s">
        <v>9</v>
      </c>
      <c r="JA76" s="46" t="s">
        <v>9</v>
      </c>
      <c r="JB76" s="46" t="s">
        <v>9</v>
      </c>
      <c r="JC76" s="46" t="s">
        <v>9</v>
      </c>
      <c r="JD76" s="46" t="s">
        <v>9</v>
      </c>
      <c r="JE76" s="46" t="s">
        <v>9</v>
      </c>
      <c r="JF76" s="46" t="s">
        <v>9</v>
      </c>
      <c r="JG76" s="46" t="s">
        <v>9</v>
      </c>
      <c r="JH76" s="46" t="s">
        <v>9</v>
      </c>
      <c r="JI76" s="46" t="s">
        <v>9</v>
      </c>
      <c r="JJ76" s="46" t="s">
        <v>9</v>
      </c>
      <c r="JK76" s="46" t="s">
        <v>9</v>
      </c>
      <c r="JL76" s="46" t="s">
        <v>9</v>
      </c>
      <c r="JM76" s="46" t="s">
        <v>9</v>
      </c>
      <c r="JN76" s="46" t="s">
        <v>9</v>
      </c>
      <c r="JO76" s="46" t="s">
        <v>9</v>
      </c>
      <c r="JP76" s="46" t="s">
        <v>9</v>
      </c>
      <c r="JQ76" s="46" t="s">
        <v>9</v>
      </c>
      <c r="JR76" s="46" t="s">
        <v>9</v>
      </c>
      <c r="JS76" s="46" t="s">
        <v>9</v>
      </c>
      <c r="JT76" s="46" t="s">
        <v>9</v>
      </c>
      <c r="JU76" s="46" t="s">
        <v>9</v>
      </c>
      <c r="JV76" s="46" t="s">
        <v>9</v>
      </c>
      <c r="JW76" s="46" t="s">
        <v>9</v>
      </c>
      <c r="JX76" s="46" t="s">
        <v>9</v>
      </c>
      <c r="JY76" s="46" t="s">
        <v>9</v>
      </c>
      <c r="JZ76" s="46" t="s">
        <v>9</v>
      </c>
      <c r="KA76" s="46" t="s">
        <v>9</v>
      </c>
      <c r="KB76" s="46" t="s">
        <v>9</v>
      </c>
      <c r="KC76" s="46" t="s">
        <v>9</v>
      </c>
      <c r="KD76" s="46" t="s">
        <v>9</v>
      </c>
      <c r="KE76" s="46" t="s">
        <v>9</v>
      </c>
      <c r="KF76" s="46" t="s">
        <v>9</v>
      </c>
      <c r="KG76" s="46" t="s">
        <v>9</v>
      </c>
      <c r="KH76" s="46" t="s">
        <v>9</v>
      </c>
      <c r="KI76" s="46" t="s">
        <v>9</v>
      </c>
      <c r="KJ76" s="46" t="s">
        <v>9</v>
      </c>
      <c r="KK76" s="46" t="s">
        <v>9</v>
      </c>
      <c r="KL76" s="46" t="s">
        <v>9</v>
      </c>
      <c r="KM76" s="46" t="s">
        <v>9</v>
      </c>
      <c r="KN76" s="46" t="s">
        <v>9</v>
      </c>
      <c r="KO76" s="46" t="s">
        <v>9</v>
      </c>
      <c r="KP76" s="46" t="s">
        <v>9</v>
      </c>
      <c r="KQ76" s="46" t="s">
        <v>9</v>
      </c>
      <c r="KR76" s="46" t="s">
        <v>9</v>
      </c>
      <c r="KS76" s="46" t="s">
        <v>9</v>
      </c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</row>
    <row r="77" spans="1:756" s="42" customFormat="1" ht="14.45" customHeight="1" x14ac:dyDescent="0.25">
      <c r="A77" s="38">
        <v>5</v>
      </c>
      <c r="B77" s="35">
        <v>23</v>
      </c>
      <c r="C77" s="39" t="s">
        <v>11</v>
      </c>
      <c r="D77" s="36">
        <v>43508</v>
      </c>
      <c r="E77" s="37">
        <v>0.56944444444444442</v>
      </c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29" t="str">
        <f t="shared" si="1"/>
        <v>5|23|s|2019/02/12|13:40:00</v>
      </c>
      <c r="Q77" s="7">
        <v>4865</v>
      </c>
      <c r="R77" s="7">
        <v>7645</v>
      </c>
      <c r="S77" s="8">
        <v>26</v>
      </c>
      <c r="T77" s="7">
        <v>1.4134571970536309</v>
      </c>
      <c r="U77" s="7">
        <v>0.57058030362542045</v>
      </c>
      <c r="V77" s="7">
        <v>0.60476734693877543</v>
      </c>
      <c r="W77" s="7">
        <v>1.4635095831642309</v>
      </c>
      <c r="Y77" s="46"/>
      <c r="Z77" s="45"/>
      <c r="AA77" s="47"/>
      <c r="AB77" s="48"/>
      <c r="AC77" s="44"/>
      <c r="AD77" s="46"/>
      <c r="AE77" s="46"/>
      <c r="AF77" s="44"/>
      <c r="AG77" s="46"/>
      <c r="AH77" s="46"/>
      <c r="AI77" s="46"/>
      <c r="AJ77" s="46"/>
      <c r="AK77" s="46"/>
      <c r="AL77" s="46"/>
      <c r="AM77" s="46"/>
      <c r="AN77" s="46"/>
      <c r="FG77" s="42" t="s">
        <v>10</v>
      </c>
      <c r="FH77" s="42" t="s">
        <v>10</v>
      </c>
      <c r="FI77" s="42" t="s">
        <v>10</v>
      </c>
      <c r="FJ77" s="42" t="s">
        <v>10</v>
      </c>
      <c r="FK77" s="42" t="s">
        <v>10</v>
      </c>
      <c r="FL77" s="42" t="s">
        <v>10</v>
      </c>
      <c r="FM77" s="42" t="s">
        <v>10</v>
      </c>
      <c r="FN77" s="42" t="s">
        <v>10</v>
      </c>
      <c r="FO77" s="42" t="s">
        <v>10</v>
      </c>
      <c r="FP77" s="42" t="s">
        <v>10</v>
      </c>
      <c r="FQ77" s="42" t="s">
        <v>10</v>
      </c>
      <c r="FR77" s="46" t="s">
        <v>10</v>
      </c>
      <c r="FS77" s="46" t="s">
        <v>10</v>
      </c>
      <c r="FT77" s="46" t="s">
        <v>10</v>
      </c>
      <c r="FU77" s="46" t="s">
        <v>10</v>
      </c>
      <c r="FV77" s="46" t="s">
        <v>10</v>
      </c>
      <c r="FW77" s="46" t="s">
        <v>10</v>
      </c>
      <c r="FX77" s="46" t="s">
        <v>10</v>
      </c>
      <c r="FY77" s="46" t="s">
        <v>10</v>
      </c>
      <c r="FZ77" s="46" t="s">
        <v>10</v>
      </c>
      <c r="GA77" s="46" t="s">
        <v>10</v>
      </c>
      <c r="GB77" s="46" t="s">
        <v>10</v>
      </c>
      <c r="GC77" s="46" t="s">
        <v>10</v>
      </c>
      <c r="GD77" s="46" t="s">
        <v>10</v>
      </c>
      <c r="GE77" s="46" t="s">
        <v>10</v>
      </c>
      <c r="GF77" s="46" t="s">
        <v>10</v>
      </c>
      <c r="GG77" s="46" t="s">
        <v>10</v>
      </c>
      <c r="GH77" s="46" t="s">
        <v>10</v>
      </c>
      <c r="GI77" s="46" t="s">
        <v>10</v>
      </c>
      <c r="GJ77" s="46" t="s">
        <v>10</v>
      </c>
      <c r="GK77" s="46" t="s">
        <v>10</v>
      </c>
      <c r="GL77" s="46" t="s">
        <v>10</v>
      </c>
      <c r="GM77" s="46" t="s">
        <v>10</v>
      </c>
      <c r="GN77" s="46" t="s">
        <v>10</v>
      </c>
      <c r="GO77" s="46" t="s">
        <v>10</v>
      </c>
      <c r="GP77" s="46" t="s">
        <v>10</v>
      </c>
      <c r="GQ77" s="46" t="s">
        <v>10</v>
      </c>
      <c r="GR77" s="46" t="s">
        <v>10</v>
      </c>
      <c r="GS77" s="46" t="s">
        <v>10</v>
      </c>
      <c r="GT77" s="46" t="s">
        <v>10</v>
      </c>
      <c r="GU77" s="46" t="s">
        <v>10</v>
      </c>
      <c r="GV77" s="46" t="s">
        <v>10</v>
      </c>
      <c r="GW77" s="46" t="s">
        <v>10</v>
      </c>
      <c r="GX77" s="46" t="s">
        <v>10</v>
      </c>
      <c r="GY77" s="46" t="s">
        <v>10</v>
      </c>
      <c r="GZ77" s="46" t="s">
        <v>10</v>
      </c>
      <c r="HA77" s="46" t="s">
        <v>10</v>
      </c>
      <c r="HB77" s="46" t="s">
        <v>10</v>
      </c>
      <c r="HC77" s="46" t="s">
        <v>10</v>
      </c>
      <c r="HD77" s="46" t="s">
        <v>10</v>
      </c>
      <c r="HE77" s="46" t="s">
        <v>10</v>
      </c>
      <c r="HF77" s="46" t="s">
        <v>10</v>
      </c>
      <c r="HG77" s="46" t="s">
        <v>10</v>
      </c>
      <c r="HH77" s="46" t="s">
        <v>10</v>
      </c>
      <c r="HI77" s="46" t="s">
        <v>10</v>
      </c>
      <c r="HJ77" s="46" t="s">
        <v>10</v>
      </c>
      <c r="HK77" s="46" t="s">
        <v>10</v>
      </c>
      <c r="HL77" s="46" t="s">
        <v>10</v>
      </c>
      <c r="HM77" s="46" t="s">
        <v>10</v>
      </c>
      <c r="HN77" s="46" t="s">
        <v>10</v>
      </c>
      <c r="HO77" s="46" t="s">
        <v>10</v>
      </c>
      <c r="HP77" s="46" t="s">
        <v>10</v>
      </c>
      <c r="HQ77" s="46" t="s">
        <v>10</v>
      </c>
      <c r="HR77" s="46" t="s">
        <v>10</v>
      </c>
      <c r="HS77" s="46" t="s">
        <v>10</v>
      </c>
      <c r="HT77" s="46" t="s">
        <v>10</v>
      </c>
      <c r="HU77" s="46" t="s">
        <v>10</v>
      </c>
      <c r="HV77" s="46" t="s">
        <v>10</v>
      </c>
      <c r="HW77" s="46" t="s">
        <v>10</v>
      </c>
      <c r="HX77" s="46" t="s">
        <v>10</v>
      </c>
      <c r="HY77" s="46" t="s">
        <v>10</v>
      </c>
      <c r="HZ77" s="46" t="s">
        <v>10</v>
      </c>
      <c r="IA77" s="46" t="s">
        <v>10</v>
      </c>
      <c r="IB77" s="46" t="s">
        <v>10</v>
      </c>
      <c r="IC77" s="46" t="s">
        <v>10</v>
      </c>
      <c r="ID77" s="46" t="s">
        <v>10</v>
      </c>
      <c r="IE77" s="46" t="s">
        <v>10</v>
      </c>
      <c r="IF77" s="46" t="s">
        <v>10</v>
      </c>
      <c r="IG77" s="46" t="s">
        <v>10</v>
      </c>
      <c r="IH77" s="46" t="s">
        <v>10</v>
      </c>
      <c r="II77" s="46" t="s">
        <v>10</v>
      </c>
      <c r="IJ77" s="46" t="s">
        <v>10</v>
      </c>
      <c r="IK77" s="46" t="s">
        <v>10</v>
      </c>
      <c r="IL77" s="46" t="s">
        <v>10</v>
      </c>
      <c r="IM77" s="46" t="s">
        <v>10</v>
      </c>
      <c r="IN77" s="46" t="s">
        <v>10</v>
      </c>
      <c r="IO77" s="46" t="s">
        <v>10</v>
      </c>
      <c r="IP77" s="46" t="s">
        <v>10</v>
      </c>
      <c r="IQ77" s="46" t="s">
        <v>10</v>
      </c>
      <c r="IR77" s="46" t="s">
        <v>10</v>
      </c>
      <c r="IS77" s="46" t="s">
        <v>10</v>
      </c>
      <c r="IT77" s="46" t="s">
        <v>10</v>
      </c>
      <c r="IU77" s="46" t="s">
        <v>10</v>
      </c>
      <c r="IV77" s="46" t="s">
        <v>10</v>
      </c>
      <c r="IW77" s="46" t="s">
        <v>10</v>
      </c>
      <c r="IX77" s="46" t="s">
        <v>10</v>
      </c>
      <c r="IY77" s="46" t="s">
        <v>10</v>
      </c>
      <c r="IZ77" s="46" t="s">
        <v>10</v>
      </c>
      <c r="JA77" s="46" t="s">
        <v>10</v>
      </c>
      <c r="JB77" s="46" t="s">
        <v>10</v>
      </c>
      <c r="JC77" s="46" t="s">
        <v>10</v>
      </c>
      <c r="JD77" s="46" t="s">
        <v>10</v>
      </c>
      <c r="JE77" s="46" t="s">
        <v>10</v>
      </c>
      <c r="JF77" s="46" t="s">
        <v>10</v>
      </c>
      <c r="JG77" s="46" t="s">
        <v>10</v>
      </c>
      <c r="JH77" s="46" t="s">
        <v>10</v>
      </c>
      <c r="JI77" s="46" t="s">
        <v>10</v>
      </c>
      <c r="JJ77" s="46" t="s">
        <v>10</v>
      </c>
      <c r="JK77" s="46" t="s">
        <v>10</v>
      </c>
      <c r="JL77" s="46" t="s">
        <v>10</v>
      </c>
      <c r="JM77" s="46" t="s">
        <v>10</v>
      </c>
      <c r="JN77" s="46" t="s">
        <v>10</v>
      </c>
      <c r="JO77" s="46" t="s">
        <v>10</v>
      </c>
      <c r="JP77" s="46" t="s">
        <v>10</v>
      </c>
      <c r="JQ77" s="46" t="s">
        <v>10</v>
      </c>
      <c r="JR77" s="46" t="s">
        <v>10</v>
      </c>
      <c r="JS77" s="46" t="s">
        <v>10</v>
      </c>
      <c r="JT77" s="46" t="s">
        <v>10</v>
      </c>
      <c r="JU77" s="46" t="s">
        <v>10</v>
      </c>
      <c r="JV77" s="46" t="s">
        <v>10</v>
      </c>
      <c r="JW77" s="46" t="s">
        <v>10</v>
      </c>
      <c r="JX77" s="46" t="s">
        <v>10</v>
      </c>
      <c r="JY77" s="46" t="s">
        <v>10</v>
      </c>
      <c r="JZ77" s="46" t="s">
        <v>10</v>
      </c>
      <c r="KA77" s="46" t="s">
        <v>10</v>
      </c>
      <c r="KB77" s="46" t="s">
        <v>10</v>
      </c>
      <c r="KC77" s="46" t="s">
        <v>10</v>
      </c>
      <c r="KD77" s="46" t="s">
        <v>10</v>
      </c>
      <c r="KE77" s="46" t="s">
        <v>10</v>
      </c>
      <c r="KF77" s="46" t="s">
        <v>10</v>
      </c>
      <c r="KG77" s="46" t="s">
        <v>10</v>
      </c>
      <c r="KH77" s="46" t="s">
        <v>10</v>
      </c>
      <c r="KI77" s="46" t="s">
        <v>10</v>
      </c>
      <c r="KJ77" s="46" t="s">
        <v>10</v>
      </c>
      <c r="KK77" s="46" t="s">
        <v>10</v>
      </c>
      <c r="KL77" s="46" t="s">
        <v>10</v>
      </c>
      <c r="KM77" s="46" t="s">
        <v>10</v>
      </c>
      <c r="KN77" s="46" t="s">
        <v>10</v>
      </c>
      <c r="KO77" s="46" t="s">
        <v>10</v>
      </c>
      <c r="KP77" s="46" t="s">
        <v>10</v>
      </c>
      <c r="KQ77" s="46" t="s">
        <v>10</v>
      </c>
      <c r="KR77" s="46" t="s">
        <v>10</v>
      </c>
      <c r="KS77" s="46" t="s">
        <v>10</v>
      </c>
      <c r="KT77" s="46"/>
      <c r="KU77" s="46"/>
      <c r="KW77" s="46"/>
      <c r="KX77" s="46"/>
      <c r="KY77" s="46"/>
      <c r="LB77" s="46"/>
      <c r="LD77" s="46"/>
      <c r="LE77" s="46"/>
      <c r="LF77" s="46"/>
      <c r="LG77" s="46"/>
      <c r="LH77" s="46"/>
      <c r="LI77" s="46"/>
      <c r="LJ77" s="46"/>
      <c r="LL77" s="46"/>
      <c r="LM77" s="46"/>
      <c r="LN77" s="46"/>
      <c r="LO77" s="46"/>
      <c r="LP77" s="46"/>
      <c r="LQ77" s="46"/>
      <c r="LR77" s="46"/>
      <c r="LS77" s="46"/>
      <c r="LT77" s="49"/>
      <c r="LV77" s="46"/>
      <c r="LW77" s="46"/>
      <c r="LX77" s="46"/>
      <c r="LY77" s="46"/>
      <c r="MA77" s="46"/>
      <c r="MB77" s="46"/>
      <c r="MC77" s="46"/>
      <c r="MD77" s="46"/>
      <c r="ME77" s="49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46"/>
      <c r="NS77" s="46"/>
      <c r="NT77" s="46"/>
      <c r="NU77" s="46"/>
      <c r="NV77" s="46"/>
      <c r="NW77" s="46"/>
      <c r="NX77" s="46"/>
      <c r="NY77" s="46"/>
      <c r="NZ77" s="46"/>
      <c r="OA77" s="46"/>
      <c r="OB77" s="46"/>
      <c r="OC77" s="46"/>
      <c r="OD77" s="46"/>
      <c r="OE77" s="46"/>
      <c r="OF77" s="46"/>
      <c r="OG77" s="46"/>
      <c r="OH77" s="46"/>
      <c r="OI77" s="46"/>
      <c r="OJ77" s="46"/>
      <c r="OK77" s="46"/>
      <c r="OL77" s="46"/>
      <c r="OM77" s="46"/>
      <c r="ON77" s="46"/>
      <c r="OO77" s="46"/>
      <c r="OP77" s="46"/>
      <c r="OQ77" s="46"/>
      <c r="OR77" s="46"/>
      <c r="OS77" s="46"/>
      <c r="OT77" s="46"/>
      <c r="OU77" s="46"/>
      <c r="OV77" s="46"/>
      <c r="OW77" s="46"/>
      <c r="OX77" s="46"/>
      <c r="OY77" s="46"/>
      <c r="OZ77" s="46"/>
      <c r="PA77" s="46"/>
      <c r="PB77" s="46"/>
      <c r="PC77" s="46"/>
      <c r="PD77" s="46"/>
      <c r="PE77" s="46"/>
      <c r="PF77" s="46"/>
      <c r="PG77" s="46"/>
      <c r="PH77" s="46"/>
      <c r="PI77" s="46"/>
      <c r="PJ77" s="46"/>
      <c r="PK77" s="46"/>
      <c r="PL77" s="46"/>
      <c r="PM77" s="46"/>
      <c r="PN77" s="46"/>
      <c r="PO77" s="46"/>
      <c r="PP77" s="46"/>
      <c r="PQ77" s="46"/>
      <c r="PR77" s="46"/>
      <c r="PS77" s="46"/>
      <c r="PT77" s="46"/>
      <c r="PU77" s="46"/>
      <c r="PV77" s="46"/>
      <c r="PW77" s="46"/>
      <c r="PX77" s="46"/>
      <c r="PY77" s="46"/>
      <c r="PZ77" s="46"/>
      <c r="QA77" s="46"/>
      <c r="QB77" s="46"/>
      <c r="QC77" s="46"/>
      <c r="QD77" s="46"/>
      <c r="QE77" s="46"/>
      <c r="QF77" s="46"/>
      <c r="QG77" s="46"/>
      <c r="QH77" s="46"/>
      <c r="QI77" s="46"/>
      <c r="QJ77" s="46"/>
      <c r="QK77" s="46"/>
      <c r="QL77" s="46"/>
      <c r="QM77" s="46"/>
      <c r="QN77" s="46"/>
      <c r="QO77" s="46"/>
      <c r="QP77" s="46"/>
      <c r="QQ77" s="46"/>
      <c r="QR77" s="46"/>
      <c r="QS77" s="46"/>
      <c r="QT77" s="46"/>
      <c r="QU77" s="46"/>
      <c r="QV77" s="46"/>
      <c r="QW77" s="46"/>
      <c r="QX77" s="46"/>
      <c r="QY77" s="46"/>
      <c r="QZ77" s="46"/>
      <c r="RA77" s="46"/>
      <c r="RB77" s="46"/>
      <c r="RC77" s="46"/>
      <c r="RD77" s="46"/>
      <c r="RE77" s="46"/>
      <c r="RF77" s="46"/>
      <c r="RG77" s="46"/>
      <c r="RH77" s="46"/>
      <c r="RI77" s="46"/>
      <c r="RJ77" s="46"/>
      <c r="RK77" s="46"/>
      <c r="RL77" s="46"/>
      <c r="RM77" s="46"/>
      <c r="RN77" s="46"/>
      <c r="RO77" s="46"/>
      <c r="RP77" s="46"/>
      <c r="RQ77" s="46"/>
      <c r="RR77" s="46"/>
      <c r="RS77" s="46"/>
      <c r="RT77" s="46"/>
      <c r="RU77" s="46"/>
      <c r="RV77" s="46"/>
      <c r="RW77" s="46"/>
      <c r="RX77" s="46"/>
      <c r="RY77" s="46"/>
      <c r="RZ77" s="46"/>
      <c r="SA77" s="46"/>
      <c r="SB77" s="46"/>
      <c r="SC77" s="46"/>
      <c r="SD77" s="46"/>
      <c r="SE77" s="46"/>
      <c r="SF77" s="46"/>
      <c r="SG77" s="46"/>
      <c r="SH77" s="46"/>
      <c r="SI77" s="46"/>
      <c r="SJ77" s="46"/>
      <c r="SK77" s="46"/>
      <c r="SL77" s="46"/>
      <c r="SM77" s="46"/>
      <c r="SN77" s="46"/>
      <c r="SO77" s="46"/>
      <c r="SP77" s="46"/>
      <c r="SQ77" s="46"/>
      <c r="SR77" s="46"/>
      <c r="SS77" s="46"/>
      <c r="ST77" s="46"/>
      <c r="SU77" s="46"/>
      <c r="SV77" s="46"/>
      <c r="SW77" s="46"/>
      <c r="SX77" s="46"/>
      <c r="SY77" s="46"/>
      <c r="SZ77" s="46"/>
      <c r="TA77" s="46"/>
      <c r="TB77" s="46"/>
      <c r="TC77" s="46"/>
      <c r="TD77" s="46"/>
      <c r="TE77" s="46"/>
      <c r="TF77" s="46"/>
      <c r="TG77" s="46"/>
      <c r="TH77" s="46"/>
      <c r="TI77" s="46"/>
      <c r="TJ77" s="46"/>
      <c r="TK77" s="46"/>
      <c r="TL77" s="46"/>
      <c r="TM77" s="46"/>
      <c r="TN77" s="46"/>
      <c r="TO77" s="46"/>
      <c r="TP77" s="46"/>
      <c r="TQ77" s="46"/>
      <c r="TR77" s="46"/>
      <c r="TS77" s="46"/>
      <c r="TT77" s="46"/>
      <c r="TU77" s="46"/>
      <c r="TV77" s="46"/>
      <c r="TW77" s="46"/>
      <c r="TX77" s="46"/>
      <c r="TY77" s="46"/>
      <c r="TZ77" s="46"/>
      <c r="UA77" s="46"/>
      <c r="UB77" s="46"/>
      <c r="UC77" s="46"/>
      <c r="UD77" s="46"/>
      <c r="UE77" s="46"/>
      <c r="UF77" s="46"/>
      <c r="UG77" s="46"/>
      <c r="UH77" s="46"/>
      <c r="UI77" s="46"/>
      <c r="UJ77" s="46"/>
      <c r="UK77" s="46"/>
      <c r="UL77" s="46"/>
      <c r="UM77" s="46"/>
      <c r="UN77" s="46"/>
      <c r="UO77" s="46"/>
      <c r="UP77" s="46"/>
      <c r="UQ77" s="46"/>
      <c r="UR77" s="46"/>
      <c r="US77" s="46"/>
      <c r="UT77" s="46"/>
      <c r="UU77" s="46"/>
      <c r="UV77" s="46"/>
      <c r="UW77" s="46"/>
      <c r="UX77" s="46"/>
      <c r="UY77" s="46"/>
      <c r="UZ77" s="46"/>
      <c r="VA77" s="46"/>
      <c r="VB77" s="46"/>
      <c r="VC77" s="46"/>
      <c r="VD77" s="46"/>
      <c r="VE77" s="46"/>
      <c r="VF77" s="46"/>
      <c r="VG77" s="46"/>
      <c r="VH77" s="46"/>
      <c r="VI77" s="46"/>
      <c r="VJ77" s="46"/>
      <c r="VK77" s="46"/>
      <c r="VL77" s="46"/>
      <c r="VM77" s="46"/>
      <c r="VN77" s="46"/>
      <c r="VO77" s="46"/>
      <c r="VP77" s="46"/>
      <c r="VQ77" s="46"/>
      <c r="VR77" s="46"/>
      <c r="VS77" s="46"/>
      <c r="VT77" s="46"/>
      <c r="VU77" s="46"/>
      <c r="VV77" s="46"/>
      <c r="VW77" s="46"/>
      <c r="VX77" s="46"/>
      <c r="VY77" s="46"/>
      <c r="VZ77" s="46"/>
      <c r="WA77" s="46"/>
      <c r="WB77" s="46"/>
      <c r="WC77" s="46"/>
      <c r="WD77" s="46"/>
      <c r="WE77" s="46"/>
      <c r="WF77" s="46"/>
      <c r="WG77" s="46"/>
      <c r="WH77" s="46"/>
      <c r="WI77" s="46"/>
      <c r="WJ77" s="46"/>
      <c r="WK77" s="46"/>
      <c r="WL77" s="46"/>
      <c r="WM77" s="46"/>
      <c r="WN77" s="46"/>
      <c r="WO77" s="46"/>
      <c r="WP77" s="46"/>
      <c r="WQ77" s="46"/>
      <c r="WR77" s="46"/>
      <c r="WS77" s="46"/>
      <c r="WT77" s="46"/>
      <c r="WU77" s="46"/>
      <c r="WV77" s="46"/>
      <c r="WW77" s="46"/>
      <c r="WX77" s="46"/>
      <c r="WY77" s="46"/>
      <c r="WZ77" s="46"/>
      <c r="XA77" s="46"/>
      <c r="XB77" s="46"/>
      <c r="XC77" s="46"/>
      <c r="XD77" s="46"/>
      <c r="XE77" s="46"/>
      <c r="XF77" s="46"/>
      <c r="XG77" s="46"/>
      <c r="XH77" s="46"/>
      <c r="XI77" s="46"/>
      <c r="XJ77" s="46"/>
      <c r="XK77" s="46"/>
      <c r="XL77" s="46"/>
      <c r="XM77" s="46"/>
      <c r="XN77" s="46"/>
      <c r="XO77" s="46"/>
      <c r="XP77" s="46"/>
      <c r="XQ77" s="46"/>
      <c r="XR77" s="46"/>
      <c r="XS77" s="46"/>
      <c r="XT77" s="46"/>
      <c r="XU77" s="46"/>
      <c r="XV77" s="46"/>
      <c r="XW77" s="46"/>
      <c r="XX77" s="46"/>
      <c r="XY77" s="46"/>
      <c r="XZ77" s="46"/>
      <c r="YA77" s="46"/>
      <c r="YB77" s="46"/>
      <c r="YC77" s="46"/>
      <c r="YD77" s="46"/>
      <c r="YE77" s="46"/>
      <c r="YF77" s="46"/>
      <c r="YG77" s="46"/>
      <c r="YH77" s="46"/>
      <c r="YI77" s="46"/>
      <c r="YJ77" s="46"/>
      <c r="YK77" s="46"/>
      <c r="YL77" s="46"/>
      <c r="YM77" s="46"/>
      <c r="YN77" s="46"/>
      <c r="YO77" s="46"/>
      <c r="YP77" s="46"/>
      <c r="YQ77" s="46"/>
      <c r="YR77" s="46"/>
      <c r="YS77" s="46"/>
      <c r="YT77" s="46"/>
      <c r="YU77" s="46"/>
      <c r="YV77" s="46"/>
      <c r="YW77" s="46"/>
      <c r="YX77" s="46"/>
      <c r="YY77" s="46"/>
      <c r="YZ77" s="46"/>
      <c r="ZA77" s="46"/>
      <c r="ZB77" s="46"/>
      <c r="ZC77" s="46"/>
      <c r="ZD77" s="46"/>
      <c r="ZE77" s="46"/>
      <c r="ZF77" s="46"/>
      <c r="ZG77" s="46"/>
      <c r="ZH77" s="46"/>
      <c r="ZI77" s="46"/>
      <c r="ZJ77" s="46"/>
      <c r="ZK77" s="46"/>
      <c r="ZL77" s="46"/>
      <c r="ZM77" s="46"/>
      <c r="ZN77" s="46"/>
      <c r="ZO77" s="46"/>
      <c r="ZP77" s="46"/>
      <c r="ZQ77" s="46"/>
      <c r="ZR77" s="46"/>
      <c r="ZS77" s="46"/>
      <c r="ZT77" s="46"/>
      <c r="ZU77" s="46"/>
      <c r="ZV77" s="46"/>
      <c r="ZW77" s="46"/>
      <c r="ZX77" s="46"/>
      <c r="ZY77" s="46"/>
      <c r="ZZ77" s="46"/>
      <c r="AAA77" s="46"/>
      <c r="AAB77" s="46"/>
      <c r="AAC77" s="46"/>
      <c r="AAD77" s="46"/>
      <c r="AAE77" s="46"/>
      <c r="AAF77" s="46"/>
      <c r="AAG77" s="46"/>
      <c r="AAH77" s="46"/>
      <c r="AAI77" s="46"/>
      <c r="AAJ77" s="46"/>
      <c r="AAK77" s="46"/>
      <c r="AAL77" s="46"/>
      <c r="AAM77" s="46"/>
      <c r="AAN77" s="46"/>
      <c r="AAO77" s="46"/>
      <c r="AAP77" s="46"/>
      <c r="AAQ77" s="46"/>
      <c r="AAR77" s="46"/>
      <c r="AAS77" s="46"/>
      <c r="AAT77" s="46"/>
      <c r="AAU77" s="46"/>
      <c r="AAV77" s="46"/>
      <c r="AAW77" s="46"/>
      <c r="AAX77" s="46"/>
      <c r="AAY77" s="46"/>
      <c r="AAZ77" s="46"/>
      <c r="ABA77" s="46"/>
      <c r="ABB77" s="46"/>
      <c r="ABC77" s="46"/>
      <c r="ABD77" s="46"/>
      <c r="ABE77" s="46"/>
      <c r="ABF77" s="46"/>
      <c r="ABG77" s="46"/>
      <c r="ABH77" s="46"/>
      <c r="ABI77" s="46"/>
      <c r="ABJ77" s="46"/>
      <c r="ABK77" s="46"/>
      <c r="ABL77" s="46"/>
      <c r="ABM77" s="46"/>
      <c r="ABN77" s="46"/>
      <c r="ABO77" s="46"/>
      <c r="ABP77" s="46"/>
      <c r="ABQ77" s="46"/>
      <c r="ABR77" s="46"/>
      <c r="ABS77" s="46"/>
      <c r="ABT77" s="46"/>
      <c r="ABU77" s="46"/>
      <c r="ABV77" s="46"/>
      <c r="ABW77" s="46"/>
      <c r="ABX77" s="46"/>
      <c r="ABY77" s="46"/>
      <c r="ABZ77" s="46"/>
      <c r="ACA77" s="46"/>
      <c r="ACB77" s="46"/>
    </row>
    <row r="78" spans="1:756" s="42" customFormat="1" ht="14.45" customHeight="1" x14ac:dyDescent="0.25">
      <c r="A78" s="38">
        <v>5</v>
      </c>
      <c r="B78" s="35">
        <v>24</v>
      </c>
      <c r="C78" s="39" t="s">
        <v>11</v>
      </c>
      <c r="D78" s="36">
        <v>43508</v>
      </c>
      <c r="E78" s="37">
        <v>0.47569444444444442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29" t="str">
        <f t="shared" si="1"/>
        <v>5|24|s|2019/02/12|11:25:00</v>
      </c>
      <c r="Q78" s="7">
        <v>8567.4</v>
      </c>
      <c r="R78" s="7">
        <v>35381.4</v>
      </c>
      <c r="S78" s="8">
        <v>35</v>
      </c>
      <c r="T78" s="7">
        <v>0.99384702881291476</v>
      </c>
      <c r="U78" s="7">
        <v>0.943564619477676</v>
      </c>
      <c r="V78" s="7">
        <v>0.29185685889840662</v>
      </c>
      <c r="W78" s="7">
        <v>2.1726378270858961</v>
      </c>
      <c r="Z78" s="45"/>
      <c r="AA78" s="47"/>
      <c r="AB78" s="48"/>
      <c r="AC78" s="44"/>
      <c r="AD78" s="46"/>
      <c r="AE78" s="46"/>
      <c r="AF78" s="44"/>
      <c r="AG78" s="46"/>
      <c r="AH78" s="46"/>
      <c r="AI78" s="46"/>
      <c r="AJ78" s="46"/>
      <c r="AK78" s="46"/>
      <c r="AL78" s="46"/>
      <c r="AM78" s="46"/>
      <c r="AN78" s="46"/>
      <c r="FG78" s="42" t="s">
        <v>10</v>
      </c>
      <c r="FH78" s="42" t="s">
        <v>10</v>
      </c>
      <c r="FI78" s="42" t="s">
        <v>10</v>
      </c>
      <c r="FJ78" s="42" t="s">
        <v>10</v>
      </c>
      <c r="FK78" s="42" t="s">
        <v>10</v>
      </c>
      <c r="FL78" s="42" t="s">
        <v>10</v>
      </c>
      <c r="FM78" s="42" t="s">
        <v>10</v>
      </c>
      <c r="FN78" s="42" t="s">
        <v>10</v>
      </c>
      <c r="FO78" s="42" t="s">
        <v>10</v>
      </c>
      <c r="FP78" s="42" t="s">
        <v>10</v>
      </c>
      <c r="FQ78" s="42" t="s">
        <v>10</v>
      </c>
      <c r="FR78" s="46" t="s">
        <v>10</v>
      </c>
      <c r="FS78" s="46" t="s">
        <v>10</v>
      </c>
      <c r="FT78" s="46" t="s">
        <v>10</v>
      </c>
      <c r="FU78" s="46" t="s">
        <v>10</v>
      </c>
      <c r="FV78" s="46" t="s">
        <v>10</v>
      </c>
      <c r="FW78" s="46" t="s">
        <v>10</v>
      </c>
      <c r="FX78" s="46" t="s">
        <v>10</v>
      </c>
      <c r="FY78" s="46" t="s">
        <v>10</v>
      </c>
      <c r="FZ78" s="46" t="s">
        <v>10</v>
      </c>
      <c r="GA78" s="46" t="s">
        <v>10</v>
      </c>
      <c r="GB78" s="46" t="s">
        <v>10</v>
      </c>
      <c r="GC78" s="46" t="s">
        <v>10</v>
      </c>
      <c r="GD78" s="46" t="s">
        <v>10</v>
      </c>
      <c r="GE78" s="46" t="s">
        <v>10</v>
      </c>
      <c r="GF78" s="46" t="s">
        <v>10</v>
      </c>
      <c r="GG78" s="46" t="s">
        <v>10</v>
      </c>
      <c r="GH78" s="46" t="s">
        <v>10</v>
      </c>
      <c r="GI78" s="46" t="s">
        <v>10</v>
      </c>
      <c r="GJ78" s="46" t="s">
        <v>10</v>
      </c>
      <c r="GK78" s="46" t="s">
        <v>10</v>
      </c>
      <c r="GL78" s="46" t="s">
        <v>10</v>
      </c>
      <c r="GM78" s="46" t="s">
        <v>10</v>
      </c>
      <c r="GN78" s="46" t="s">
        <v>10</v>
      </c>
      <c r="GO78" s="46" t="s">
        <v>10</v>
      </c>
      <c r="GP78" s="46" t="s">
        <v>10</v>
      </c>
      <c r="GQ78" s="46" t="s">
        <v>10</v>
      </c>
      <c r="GR78" s="46" t="s">
        <v>10</v>
      </c>
      <c r="GS78" s="46" t="s">
        <v>10</v>
      </c>
      <c r="GT78" s="46" t="s">
        <v>10</v>
      </c>
      <c r="GU78" s="46" t="s">
        <v>10</v>
      </c>
      <c r="GV78" s="46" t="s">
        <v>10</v>
      </c>
      <c r="GW78" s="46" t="s">
        <v>10</v>
      </c>
      <c r="GX78" s="46" t="s">
        <v>10</v>
      </c>
      <c r="GY78" s="46" t="s">
        <v>10</v>
      </c>
      <c r="GZ78" s="46" t="s">
        <v>10</v>
      </c>
      <c r="HA78" s="46" t="s">
        <v>10</v>
      </c>
      <c r="HB78" s="46" t="s">
        <v>10</v>
      </c>
      <c r="HC78" s="46" t="s">
        <v>10</v>
      </c>
      <c r="HD78" s="46" t="s">
        <v>10</v>
      </c>
      <c r="HE78" s="46" t="s">
        <v>10</v>
      </c>
      <c r="HF78" s="46" t="s">
        <v>10</v>
      </c>
      <c r="HG78" s="46" t="s">
        <v>10</v>
      </c>
      <c r="HH78" s="46" t="s">
        <v>10</v>
      </c>
      <c r="HI78" s="46" t="s">
        <v>10</v>
      </c>
      <c r="HJ78" s="46" t="s">
        <v>10</v>
      </c>
      <c r="HK78" s="46" t="s">
        <v>10</v>
      </c>
      <c r="HL78" s="46" t="s">
        <v>10</v>
      </c>
      <c r="HM78" s="46" t="s">
        <v>10</v>
      </c>
      <c r="HN78" s="46" t="s">
        <v>10</v>
      </c>
      <c r="HO78" s="46" t="s">
        <v>10</v>
      </c>
      <c r="HP78" s="46" t="s">
        <v>10</v>
      </c>
      <c r="HQ78" s="46" t="s">
        <v>10</v>
      </c>
      <c r="HR78" s="46" t="s">
        <v>10</v>
      </c>
      <c r="HS78" s="46" t="s">
        <v>10</v>
      </c>
      <c r="HT78" s="46" t="s">
        <v>10</v>
      </c>
      <c r="HU78" s="46" t="s">
        <v>10</v>
      </c>
      <c r="HV78" s="46" t="s">
        <v>10</v>
      </c>
      <c r="HW78" s="46" t="s">
        <v>10</v>
      </c>
      <c r="HX78" s="46" t="s">
        <v>10</v>
      </c>
      <c r="HY78" s="46" t="s">
        <v>10</v>
      </c>
      <c r="HZ78" s="46" t="s">
        <v>10</v>
      </c>
      <c r="IA78" s="46" t="s">
        <v>10</v>
      </c>
      <c r="IB78" s="46" t="s">
        <v>10</v>
      </c>
      <c r="IC78" s="46" t="s">
        <v>10</v>
      </c>
      <c r="ID78" s="46" t="s">
        <v>10</v>
      </c>
      <c r="IE78" s="46" t="s">
        <v>10</v>
      </c>
      <c r="IF78" s="46" t="s">
        <v>10</v>
      </c>
      <c r="IG78" s="46" t="s">
        <v>10</v>
      </c>
      <c r="IH78" s="46" t="s">
        <v>10</v>
      </c>
      <c r="II78" s="46" t="s">
        <v>10</v>
      </c>
      <c r="IJ78" s="46" t="s">
        <v>10</v>
      </c>
      <c r="IK78" s="46" t="s">
        <v>10</v>
      </c>
      <c r="IL78" s="46" t="s">
        <v>10</v>
      </c>
      <c r="IM78" s="46" t="s">
        <v>10</v>
      </c>
      <c r="IN78" s="46" t="s">
        <v>10</v>
      </c>
      <c r="IO78" s="46" t="s">
        <v>10</v>
      </c>
      <c r="IP78" s="46" t="s">
        <v>10</v>
      </c>
      <c r="IQ78" s="46" t="s">
        <v>10</v>
      </c>
      <c r="IR78" s="46" t="s">
        <v>10</v>
      </c>
      <c r="IS78" s="46" t="s">
        <v>10</v>
      </c>
      <c r="IT78" s="46" t="s">
        <v>10</v>
      </c>
      <c r="IU78" s="46" t="s">
        <v>10</v>
      </c>
      <c r="IV78" s="46" t="s">
        <v>10</v>
      </c>
      <c r="IW78" s="46" t="s">
        <v>10</v>
      </c>
      <c r="IX78" s="46" t="s">
        <v>10</v>
      </c>
      <c r="IY78" s="46" t="s">
        <v>10</v>
      </c>
      <c r="IZ78" s="46" t="s">
        <v>10</v>
      </c>
      <c r="JA78" s="46" t="s">
        <v>10</v>
      </c>
      <c r="JB78" s="46" t="s">
        <v>10</v>
      </c>
      <c r="JC78" s="46" t="s">
        <v>10</v>
      </c>
      <c r="JD78" s="46" t="s">
        <v>10</v>
      </c>
      <c r="JE78" s="46" t="s">
        <v>10</v>
      </c>
      <c r="JF78" s="46" t="s">
        <v>10</v>
      </c>
      <c r="JG78" s="46" t="s">
        <v>10</v>
      </c>
      <c r="JH78" s="46" t="s">
        <v>10</v>
      </c>
      <c r="JI78" s="46" t="s">
        <v>10</v>
      </c>
      <c r="JJ78" s="46" t="s">
        <v>10</v>
      </c>
      <c r="JK78" s="46" t="s">
        <v>10</v>
      </c>
      <c r="JL78" s="46" t="s">
        <v>10</v>
      </c>
      <c r="JM78" s="46" t="s">
        <v>10</v>
      </c>
      <c r="JN78" s="46" t="s">
        <v>10</v>
      </c>
      <c r="JO78" s="46" t="s">
        <v>10</v>
      </c>
      <c r="JP78" s="46" t="s">
        <v>10</v>
      </c>
      <c r="JQ78" s="46" t="s">
        <v>10</v>
      </c>
      <c r="JR78" s="46" t="s">
        <v>10</v>
      </c>
      <c r="JS78" s="46" t="s">
        <v>10</v>
      </c>
      <c r="JT78" s="46" t="s">
        <v>10</v>
      </c>
      <c r="JU78" s="46" t="s">
        <v>10</v>
      </c>
      <c r="JV78" s="46" t="s">
        <v>10</v>
      </c>
      <c r="JW78" s="46" t="s">
        <v>10</v>
      </c>
      <c r="JX78" s="46" t="s">
        <v>10</v>
      </c>
      <c r="JY78" s="46" t="s">
        <v>10</v>
      </c>
      <c r="JZ78" s="46" t="s">
        <v>10</v>
      </c>
      <c r="KA78" s="46" t="s">
        <v>10</v>
      </c>
      <c r="KB78" s="46" t="s">
        <v>10</v>
      </c>
      <c r="KC78" s="46" t="s">
        <v>10</v>
      </c>
      <c r="KD78" s="46" t="s">
        <v>10</v>
      </c>
      <c r="KE78" s="46" t="s">
        <v>10</v>
      </c>
      <c r="KF78" s="46" t="s">
        <v>10</v>
      </c>
      <c r="KG78" s="46" t="s">
        <v>10</v>
      </c>
      <c r="KH78" s="46" t="s">
        <v>10</v>
      </c>
      <c r="KI78" s="46" t="s">
        <v>10</v>
      </c>
      <c r="KJ78" s="46" t="s">
        <v>10</v>
      </c>
      <c r="KK78" s="46" t="s">
        <v>10</v>
      </c>
      <c r="KL78" s="46" t="s">
        <v>10</v>
      </c>
      <c r="KM78" s="46" t="s">
        <v>10</v>
      </c>
      <c r="KN78" s="46" t="s">
        <v>10</v>
      </c>
      <c r="KO78" s="46" t="s">
        <v>10</v>
      </c>
      <c r="KP78" s="46" t="s">
        <v>10</v>
      </c>
      <c r="KQ78" s="46" t="s">
        <v>10</v>
      </c>
      <c r="KR78" s="46" t="s">
        <v>10</v>
      </c>
      <c r="KS78" s="46" t="s">
        <v>10</v>
      </c>
      <c r="KT78" s="46"/>
      <c r="KU78" s="46"/>
      <c r="KW78" s="46"/>
      <c r="KX78" s="46"/>
      <c r="KY78" s="46"/>
      <c r="LB78" s="46"/>
      <c r="LD78" s="46"/>
      <c r="LE78" s="46"/>
      <c r="LF78" s="46"/>
      <c r="LG78" s="46"/>
      <c r="LH78" s="46"/>
      <c r="LI78" s="46"/>
      <c r="LJ78" s="46"/>
      <c r="LL78" s="46"/>
      <c r="LM78" s="46"/>
      <c r="LN78" s="46"/>
      <c r="LO78" s="46"/>
      <c r="LP78" s="46"/>
      <c r="LQ78" s="46"/>
      <c r="LR78" s="46"/>
      <c r="LS78" s="46"/>
      <c r="LT78" s="49"/>
      <c r="LV78" s="46"/>
      <c r="LW78" s="46"/>
      <c r="LX78" s="46"/>
      <c r="LY78" s="46"/>
      <c r="MA78" s="46"/>
      <c r="MB78" s="46"/>
      <c r="MC78" s="46"/>
      <c r="MD78" s="46"/>
      <c r="ME78" s="49"/>
      <c r="MG78" s="46"/>
      <c r="MH78" s="46"/>
      <c r="MI78" s="46"/>
      <c r="MJ78" s="46"/>
      <c r="MK78" s="46"/>
      <c r="ML78" s="46"/>
      <c r="MM78" s="46"/>
      <c r="MN78" s="46"/>
      <c r="MO78" s="46"/>
      <c r="MP78" s="46"/>
      <c r="MQ78" s="46"/>
      <c r="MR78" s="46"/>
      <c r="MS78" s="46"/>
      <c r="MT78" s="46"/>
      <c r="MU78" s="46"/>
      <c r="MV78" s="46"/>
      <c r="MW78" s="46"/>
      <c r="MX78" s="46"/>
      <c r="MY78" s="46"/>
      <c r="MZ78" s="46"/>
      <c r="NA78" s="46"/>
      <c r="NB78" s="46"/>
      <c r="NC78" s="46"/>
      <c r="ND78" s="46"/>
      <c r="NE78" s="46"/>
      <c r="NF78" s="46"/>
      <c r="NG78" s="46"/>
      <c r="NH78" s="46"/>
      <c r="NI78" s="46"/>
      <c r="NJ78" s="46"/>
      <c r="NK78" s="46"/>
      <c r="NL78" s="46"/>
      <c r="NM78" s="46"/>
      <c r="NN78" s="46"/>
      <c r="NO78" s="46"/>
      <c r="NP78" s="46"/>
      <c r="NQ78" s="46"/>
      <c r="NR78" s="46"/>
      <c r="NS78" s="46"/>
      <c r="NT78" s="46"/>
      <c r="NU78" s="46"/>
      <c r="NV78" s="46"/>
      <c r="NW78" s="46"/>
      <c r="NX78" s="46"/>
      <c r="NY78" s="46"/>
      <c r="NZ78" s="46"/>
      <c r="OA78" s="46"/>
      <c r="OB78" s="46"/>
      <c r="OC78" s="46"/>
      <c r="OD78" s="46"/>
      <c r="OE78" s="46"/>
      <c r="OF78" s="46"/>
      <c r="OG78" s="46"/>
      <c r="OH78" s="46"/>
      <c r="OI78" s="46"/>
      <c r="OJ78" s="46"/>
      <c r="OK78" s="46"/>
      <c r="OL78" s="46"/>
      <c r="OM78" s="46"/>
      <c r="ON78" s="46"/>
      <c r="OO78" s="46"/>
      <c r="OP78" s="46"/>
      <c r="OQ78" s="46"/>
      <c r="OR78" s="46"/>
      <c r="OS78" s="46"/>
      <c r="OT78" s="46"/>
      <c r="OU78" s="46"/>
      <c r="OV78" s="46"/>
      <c r="OW78" s="46"/>
      <c r="OX78" s="46"/>
      <c r="OY78" s="46"/>
      <c r="OZ78" s="46"/>
      <c r="PA78" s="46"/>
      <c r="PB78" s="46"/>
      <c r="PC78" s="46"/>
      <c r="PD78" s="46"/>
      <c r="PE78" s="46"/>
      <c r="PF78" s="46"/>
      <c r="PG78" s="46"/>
      <c r="PH78" s="46"/>
      <c r="PI78" s="46"/>
      <c r="PJ78" s="46"/>
      <c r="PK78" s="46"/>
      <c r="PL78" s="46"/>
      <c r="PM78" s="46"/>
      <c r="PN78" s="46"/>
      <c r="PO78" s="46"/>
      <c r="PP78" s="46"/>
      <c r="PQ78" s="46"/>
      <c r="PR78" s="46"/>
      <c r="PS78" s="46"/>
      <c r="PT78" s="46"/>
      <c r="PU78" s="46"/>
      <c r="PV78" s="46"/>
      <c r="PW78" s="46"/>
      <c r="PX78" s="46"/>
      <c r="PY78" s="46"/>
      <c r="PZ78" s="46"/>
      <c r="QA78" s="46"/>
      <c r="QB78" s="46"/>
      <c r="QC78" s="46"/>
      <c r="QD78" s="46"/>
      <c r="QE78" s="46"/>
      <c r="QF78" s="46"/>
      <c r="QG78" s="46"/>
      <c r="QH78" s="46"/>
      <c r="QI78" s="46"/>
      <c r="QJ78" s="46"/>
      <c r="QK78" s="46"/>
      <c r="QL78" s="46"/>
      <c r="QM78" s="46"/>
      <c r="QN78" s="46"/>
      <c r="QO78" s="46"/>
      <c r="QP78" s="46"/>
      <c r="QQ78" s="46"/>
      <c r="QR78" s="46"/>
      <c r="QS78" s="46"/>
      <c r="QT78" s="46"/>
      <c r="QU78" s="46"/>
      <c r="QV78" s="46"/>
      <c r="QW78" s="46"/>
      <c r="QX78" s="46"/>
      <c r="QY78" s="46"/>
      <c r="QZ78" s="46"/>
      <c r="RA78" s="46"/>
      <c r="RB78" s="46"/>
      <c r="RC78" s="46"/>
      <c r="RD78" s="46"/>
      <c r="RE78" s="46"/>
      <c r="RF78" s="46"/>
      <c r="RG78" s="46"/>
      <c r="RH78" s="46"/>
      <c r="RI78" s="46"/>
      <c r="RJ78" s="46"/>
      <c r="RK78" s="46"/>
      <c r="RL78" s="46"/>
      <c r="RM78" s="46"/>
      <c r="RN78" s="46"/>
      <c r="RO78" s="46"/>
      <c r="RP78" s="46"/>
      <c r="RQ78" s="46"/>
      <c r="RR78" s="46"/>
      <c r="RS78" s="46"/>
      <c r="RT78" s="46"/>
      <c r="RU78" s="46"/>
      <c r="RV78" s="46"/>
      <c r="RW78" s="46"/>
      <c r="RX78" s="46"/>
      <c r="RY78" s="46"/>
      <c r="RZ78" s="46"/>
      <c r="SA78" s="46"/>
      <c r="SB78" s="46"/>
      <c r="SC78" s="46"/>
      <c r="SD78" s="46"/>
      <c r="SE78" s="46"/>
      <c r="SF78" s="46"/>
      <c r="SG78" s="46"/>
      <c r="SH78" s="46"/>
      <c r="SI78" s="46"/>
      <c r="SJ78" s="46"/>
      <c r="SK78" s="46"/>
      <c r="SL78" s="46"/>
      <c r="SM78" s="46"/>
      <c r="SN78" s="46"/>
      <c r="SO78" s="46"/>
      <c r="SP78" s="46"/>
      <c r="SQ78" s="46"/>
      <c r="SR78" s="46"/>
      <c r="SS78" s="46"/>
      <c r="ST78" s="46"/>
      <c r="SU78" s="46"/>
      <c r="SV78" s="46"/>
      <c r="SW78" s="46"/>
      <c r="SX78" s="46"/>
      <c r="SY78" s="46"/>
      <c r="SZ78" s="46"/>
      <c r="TA78" s="46"/>
      <c r="TB78" s="46"/>
      <c r="TC78" s="46"/>
      <c r="TD78" s="46"/>
      <c r="TE78" s="46"/>
      <c r="TF78" s="46"/>
      <c r="TG78" s="46"/>
      <c r="TH78" s="46"/>
      <c r="TI78" s="46"/>
      <c r="TJ78" s="46"/>
      <c r="TK78" s="46"/>
      <c r="TL78" s="46"/>
      <c r="TM78" s="46"/>
      <c r="TN78" s="46"/>
      <c r="TO78" s="46"/>
      <c r="TP78" s="46"/>
      <c r="TQ78" s="46"/>
      <c r="TR78" s="46"/>
      <c r="TS78" s="46"/>
      <c r="TT78" s="46"/>
      <c r="TU78" s="46"/>
      <c r="TV78" s="46"/>
      <c r="TW78" s="46"/>
      <c r="TX78" s="46"/>
      <c r="TY78" s="46"/>
      <c r="TZ78" s="46"/>
      <c r="UA78" s="46"/>
      <c r="UB78" s="46"/>
      <c r="UC78" s="46"/>
      <c r="UD78" s="46"/>
      <c r="UE78" s="46"/>
      <c r="UF78" s="46"/>
      <c r="UG78" s="46"/>
      <c r="UH78" s="46"/>
      <c r="UI78" s="46"/>
      <c r="UJ78" s="46"/>
      <c r="UK78" s="46"/>
      <c r="UL78" s="46"/>
      <c r="UM78" s="46"/>
      <c r="UN78" s="46"/>
      <c r="UO78" s="46"/>
      <c r="UP78" s="46"/>
      <c r="UQ78" s="46"/>
      <c r="UR78" s="46"/>
      <c r="US78" s="46"/>
      <c r="UT78" s="46"/>
      <c r="UU78" s="46"/>
      <c r="UV78" s="46"/>
      <c r="UW78" s="46"/>
      <c r="UX78" s="46"/>
      <c r="UY78" s="46"/>
      <c r="UZ78" s="46"/>
      <c r="VA78" s="46"/>
      <c r="VB78" s="46"/>
      <c r="VC78" s="46"/>
      <c r="VD78" s="46"/>
      <c r="VE78" s="46"/>
      <c r="VF78" s="46"/>
      <c r="VG78" s="46"/>
      <c r="VH78" s="46"/>
      <c r="VI78" s="46"/>
      <c r="VJ78" s="46"/>
      <c r="VK78" s="46"/>
      <c r="VL78" s="46"/>
      <c r="VM78" s="46"/>
      <c r="VN78" s="46"/>
      <c r="VO78" s="46"/>
      <c r="VP78" s="46"/>
      <c r="VQ78" s="46"/>
      <c r="VR78" s="46"/>
      <c r="VS78" s="46"/>
      <c r="VT78" s="46"/>
      <c r="VU78" s="46"/>
      <c r="VV78" s="46"/>
      <c r="VW78" s="46"/>
      <c r="VX78" s="46"/>
      <c r="VY78" s="46"/>
      <c r="VZ78" s="46"/>
      <c r="WA78" s="46"/>
      <c r="WB78" s="46"/>
      <c r="WC78" s="46"/>
      <c r="WD78" s="46"/>
      <c r="WE78" s="46"/>
      <c r="WF78" s="46"/>
      <c r="WG78" s="46"/>
      <c r="WH78" s="46"/>
      <c r="WI78" s="46"/>
      <c r="WJ78" s="46"/>
      <c r="WK78" s="46"/>
      <c r="WL78" s="46"/>
      <c r="WM78" s="46"/>
      <c r="WN78" s="46"/>
      <c r="WO78" s="46"/>
      <c r="WP78" s="46"/>
      <c r="WQ78" s="46"/>
      <c r="WR78" s="46"/>
      <c r="WS78" s="46"/>
      <c r="WT78" s="46"/>
      <c r="WU78" s="46"/>
      <c r="WV78" s="46"/>
      <c r="WW78" s="46"/>
      <c r="WX78" s="46"/>
      <c r="WY78" s="46"/>
      <c r="WZ78" s="46"/>
      <c r="XA78" s="46"/>
      <c r="XB78" s="46"/>
      <c r="XC78" s="46"/>
      <c r="XD78" s="46"/>
      <c r="XE78" s="46"/>
      <c r="XF78" s="46"/>
      <c r="XG78" s="46"/>
      <c r="XH78" s="46"/>
      <c r="XI78" s="46"/>
      <c r="XJ78" s="46"/>
      <c r="XK78" s="46"/>
      <c r="XL78" s="46"/>
      <c r="XM78" s="46"/>
      <c r="XN78" s="46"/>
      <c r="XO78" s="46"/>
      <c r="XP78" s="46"/>
      <c r="XQ78" s="46"/>
      <c r="XR78" s="46"/>
      <c r="XS78" s="46"/>
      <c r="XT78" s="46"/>
      <c r="XU78" s="46"/>
      <c r="XV78" s="46"/>
      <c r="XW78" s="46"/>
      <c r="XX78" s="46"/>
      <c r="XY78" s="46"/>
      <c r="XZ78" s="46"/>
      <c r="YA78" s="46"/>
      <c r="YB78" s="46"/>
      <c r="YC78" s="46"/>
      <c r="YD78" s="46"/>
      <c r="YE78" s="46"/>
      <c r="YF78" s="46"/>
      <c r="YG78" s="46"/>
      <c r="YH78" s="46"/>
      <c r="YI78" s="46"/>
      <c r="YJ78" s="46"/>
      <c r="YK78" s="46"/>
      <c r="YL78" s="46"/>
      <c r="YM78" s="46"/>
      <c r="YN78" s="46"/>
      <c r="YO78" s="46"/>
      <c r="YP78" s="46"/>
      <c r="YQ78" s="46"/>
      <c r="YR78" s="46"/>
      <c r="YS78" s="46"/>
      <c r="YT78" s="46"/>
      <c r="YU78" s="46"/>
      <c r="YV78" s="46"/>
      <c r="YW78" s="46"/>
      <c r="YX78" s="46"/>
      <c r="YY78" s="46"/>
      <c r="YZ78" s="46"/>
      <c r="ZA78" s="46"/>
      <c r="ZB78" s="46"/>
      <c r="ZC78" s="46"/>
      <c r="ZD78" s="46"/>
      <c r="ZE78" s="46"/>
      <c r="ZF78" s="46"/>
      <c r="ZG78" s="46"/>
      <c r="ZH78" s="46"/>
      <c r="ZI78" s="46"/>
      <c r="ZJ78" s="46"/>
      <c r="ZK78" s="46"/>
      <c r="ZL78" s="46"/>
      <c r="ZM78" s="46"/>
      <c r="ZN78" s="46"/>
      <c r="ZO78" s="46"/>
      <c r="ZP78" s="46"/>
      <c r="ZQ78" s="46"/>
      <c r="ZR78" s="46"/>
      <c r="ZS78" s="46"/>
      <c r="ZT78" s="46"/>
      <c r="ZU78" s="46"/>
      <c r="ZV78" s="46"/>
      <c r="ZW78" s="46"/>
      <c r="ZX78" s="46"/>
      <c r="ZY78" s="46"/>
      <c r="ZZ78" s="46"/>
      <c r="AAA78" s="46"/>
      <c r="AAB78" s="46"/>
      <c r="AAC78" s="46"/>
      <c r="AAD78" s="46"/>
      <c r="AAE78" s="46"/>
      <c r="AAF78" s="46"/>
      <c r="AAG78" s="46"/>
      <c r="AAH78" s="46"/>
      <c r="AAI78" s="46"/>
      <c r="AAJ78" s="46"/>
      <c r="AAK78" s="46"/>
      <c r="AAL78" s="46"/>
      <c r="AAM78" s="46"/>
      <c r="AAN78" s="46"/>
      <c r="AAO78" s="46"/>
      <c r="AAP78" s="46"/>
      <c r="AAQ78" s="46"/>
      <c r="AAR78" s="46"/>
      <c r="AAS78" s="46"/>
      <c r="AAT78" s="46"/>
      <c r="AAU78" s="46"/>
      <c r="AAV78" s="46"/>
      <c r="AAW78" s="46"/>
      <c r="AAX78" s="46"/>
      <c r="AAY78" s="46"/>
      <c r="AAZ78" s="46"/>
      <c r="ABA78" s="46"/>
      <c r="ABB78" s="46"/>
      <c r="ABC78" s="46"/>
      <c r="ABD78" s="46"/>
      <c r="ABE78" s="46"/>
      <c r="ABF78" s="46"/>
      <c r="ABG78" s="46"/>
      <c r="ABH78" s="46"/>
      <c r="ABI78" s="46"/>
      <c r="ABJ78" s="46"/>
      <c r="ABK78" s="46"/>
      <c r="ABL78" s="46"/>
      <c r="ABM78" s="46"/>
      <c r="ABN78" s="46"/>
      <c r="ABO78" s="46"/>
      <c r="ABP78" s="46"/>
      <c r="ABQ78" s="46"/>
      <c r="ABR78" s="46"/>
      <c r="ABS78" s="46"/>
      <c r="ABT78" s="46"/>
      <c r="ABU78" s="46"/>
      <c r="ABV78" s="46"/>
      <c r="ABW78" s="46"/>
      <c r="ABX78" s="46"/>
      <c r="ABY78" s="46"/>
      <c r="ABZ78" s="46"/>
      <c r="ACA78" s="46"/>
      <c r="ACB78" s="46"/>
    </row>
    <row r="79" spans="1:756" s="42" customFormat="1" ht="14.45" customHeight="1" x14ac:dyDescent="0.25">
      <c r="A79" s="38">
        <v>5</v>
      </c>
      <c r="B79" s="35">
        <v>25</v>
      </c>
      <c r="C79" s="39" t="s">
        <v>11</v>
      </c>
      <c r="D79" s="36">
        <v>43507</v>
      </c>
      <c r="E79" s="37">
        <v>0.73611111111111116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29" t="str">
        <f t="shared" si="1"/>
        <v>5|25|s|2019/02/11|17:40:00</v>
      </c>
      <c r="Q79" s="7">
        <v>3463.8</v>
      </c>
      <c r="R79" s="7">
        <v>2887</v>
      </c>
      <c r="S79" s="8">
        <v>34</v>
      </c>
      <c r="T79" s="7">
        <v>0.98158045487806478</v>
      </c>
      <c r="U79" s="7">
        <v>0.46821446543257944</v>
      </c>
      <c r="V79" s="7">
        <v>0.70310859063221987</v>
      </c>
      <c r="W79" s="7">
        <v>1.0287723309128034</v>
      </c>
      <c r="Z79" s="45"/>
      <c r="AA79" s="47"/>
      <c r="AB79" s="48"/>
      <c r="AC79" s="44"/>
      <c r="AD79" s="44"/>
      <c r="AE79" s="44"/>
      <c r="AF79" s="44"/>
      <c r="AG79" s="44"/>
      <c r="AH79" s="44"/>
      <c r="AI79" s="44"/>
      <c r="AJ79" s="44"/>
    </row>
    <row r="80" spans="1:756" s="42" customFormat="1" ht="14.45" customHeight="1" x14ac:dyDescent="0.25">
      <c r="A80" s="38">
        <v>5</v>
      </c>
      <c r="B80" s="35" t="s">
        <v>7</v>
      </c>
      <c r="C80" s="39" t="s">
        <v>11</v>
      </c>
      <c r="D80" s="36">
        <v>43507</v>
      </c>
      <c r="E80" s="37">
        <v>0.77083333333333337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29" t="str">
        <f t="shared" si="1"/>
        <v>5|25a|s|2019/02/11|18:30:00</v>
      </c>
      <c r="Q80" s="7">
        <v>2190.8999999999996</v>
      </c>
      <c r="R80" s="7">
        <v>2070</v>
      </c>
      <c r="S80" s="8">
        <v>21</v>
      </c>
      <c r="T80" s="7">
        <v>0.52001622416909743</v>
      </c>
      <c r="U80" s="7">
        <v>0.25664289122240019</v>
      </c>
      <c r="V80" s="7">
        <v>0.8937799848497604</v>
      </c>
      <c r="W80" s="7">
        <v>0.41305079909003201</v>
      </c>
      <c r="Z80" s="45"/>
      <c r="AA80" s="47"/>
      <c r="AB80" s="48"/>
      <c r="AC80" s="44"/>
      <c r="AD80" s="44"/>
      <c r="AE80" s="44"/>
      <c r="AF80" s="44"/>
      <c r="AG80" s="44"/>
      <c r="AH80" s="44"/>
      <c r="AI80" s="44"/>
      <c r="AJ80" s="44"/>
    </row>
    <row r="81" spans="1:756" s="42" customFormat="1" ht="14.45" customHeight="1" x14ac:dyDescent="0.25">
      <c r="A81" s="38">
        <v>6</v>
      </c>
      <c r="B81" s="35">
        <v>17</v>
      </c>
      <c r="C81" s="39" t="s">
        <v>11</v>
      </c>
      <c r="D81" s="36">
        <v>43544</v>
      </c>
      <c r="E81" s="37">
        <v>0.40972222222222227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29" t="str">
        <f t="shared" si="1"/>
        <v>6|17|s|2019/03/20|09:50:00</v>
      </c>
      <c r="Q81" s="5">
        <v>16390.8</v>
      </c>
      <c r="R81" s="5">
        <v>34477.199999999997</v>
      </c>
      <c r="S81" s="11">
        <v>46</v>
      </c>
      <c r="T81" s="5">
        <v>0.31</v>
      </c>
      <c r="U81" s="5">
        <v>0.24</v>
      </c>
      <c r="V81" s="5">
        <v>0.91</v>
      </c>
      <c r="W81" s="5">
        <v>0.33</v>
      </c>
      <c r="Y81" s="46"/>
      <c r="AA81" s="47"/>
      <c r="AB81" s="48"/>
      <c r="AC81" s="44"/>
      <c r="AD81" s="44"/>
      <c r="AE81" s="44"/>
      <c r="AF81" s="44"/>
      <c r="AG81" s="44"/>
      <c r="AH81" s="44"/>
      <c r="AI81" s="44"/>
      <c r="AJ81" s="44"/>
    </row>
    <row r="82" spans="1:756" s="42" customFormat="1" ht="14.45" customHeight="1" x14ac:dyDescent="0.25">
      <c r="A82" s="38">
        <v>6</v>
      </c>
      <c r="B82" s="35">
        <v>0</v>
      </c>
      <c r="C82" s="39" t="s">
        <v>11</v>
      </c>
      <c r="D82" s="36">
        <v>43544</v>
      </c>
      <c r="E82" s="37">
        <v>0.48958333333333331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29" t="str">
        <f t="shared" si="1"/>
        <v>6|0|s|2019/03/20|11:45:00</v>
      </c>
      <c r="Q82" s="5">
        <v>3515.4</v>
      </c>
      <c r="R82" s="5">
        <v>16606.8</v>
      </c>
      <c r="S82" s="11">
        <v>36</v>
      </c>
      <c r="T82" s="5">
        <v>0.73</v>
      </c>
      <c r="U82" s="5">
        <v>0.44</v>
      </c>
      <c r="V82" s="5">
        <v>0.67</v>
      </c>
      <c r="W82" s="5">
        <v>0.86</v>
      </c>
      <c r="Y82" s="46"/>
      <c r="AA82" s="47"/>
      <c r="AB82" s="48"/>
      <c r="AC82" s="44"/>
      <c r="AD82" s="44"/>
      <c r="AE82" s="44"/>
      <c r="AF82" s="44"/>
      <c r="AG82" s="44"/>
      <c r="AH82" s="44"/>
      <c r="AI82" s="44"/>
      <c r="AJ82" s="44"/>
    </row>
    <row r="83" spans="1:756" s="42" customFormat="1" ht="14.45" customHeight="1" x14ac:dyDescent="0.25">
      <c r="A83" s="38">
        <v>6</v>
      </c>
      <c r="B83" s="35">
        <v>21</v>
      </c>
      <c r="C83" s="39" t="s">
        <v>11</v>
      </c>
      <c r="D83" s="36">
        <v>43545</v>
      </c>
      <c r="E83" s="37">
        <v>0.55208333333333337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29" t="str">
        <f t="shared" si="1"/>
        <v>6|21|s|2019/03/21|13:15:00</v>
      </c>
      <c r="Q83" s="5">
        <v>6279.2</v>
      </c>
      <c r="R83" s="5">
        <v>7748.8</v>
      </c>
      <c r="S83" s="11">
        <v>36</v>
      </c>
      <c r="T83" s="5">
        <v>0.56999999999999995</v>
      </c>
      <c r="U83" s="5">
        <v>0.62</v>
      </c>
      <c r="V83" s="5">
        <v>0.63</v>
      </c>
      <c r="W83" s="5">
        <v>1.1200000000000001</v>
      </c>
      <c r="AA83" s="47"/>
      <c r="AB83" s="48"/>
      <c r="AC83" s="44"/>
      <c r="AD83" s="44"/>
      <c r="AE83" s="44"/>
      <c r="AF83" s="44"/>
      <c r="AG83" s="44"/>
      <c r="AH83" s="44"/>
      <c r="AI83" s="44"/>
      <c r="AJ83" s="44"/>
    </row>
    <row r="84" spans="1:756" s="42" customFormat="1" ht="14.45" customHeight="1" x14ac:dyDescent="0.25">
      <c r="A84" s="38">
        <v>6</v>
      </c>
      <c r="B84" s="35">
        <v>22</v>
      </c>
      <c r="C84" s="39" t="s">
        <v>11</v>
      </c>
      <c r="D84" s="36">
        <v>43542</v>
      </c>
      <c r="E84" s="37">
        <v>0.58333333333333337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29" t="str">
        <f t="shared" si="1"/>
        <v>6|22|s|2019/03/18|14:00:00</v>
      </c>
      <c r="Q84" s="5">
        <v>8817.6</v>
      </c>
      <c r="R84" s="5">
        <v>17568.400000000001</v>
      </c>
      <c r="S84" s="11">
        <v>63</v>
      </c>
      <c r="T84" s="5">
        <v>0.77</v>
      </c>
      <c r="U84" s="5">
        <v>0.7</v>
      </c>
      <c r="V84" s="5">
        <v>0.49</v>
      </c>
      <c r="W84" s="5">
        <v>1.45</v>
      </c>
      <c r="Y84" s="46"/>
      <c r="AA84" s="47"/>
      <c r="AB84" s="48"/>
      <c r="AC84" s="44"/>
      <c r="AD84" s="44"/>
      <c r="AE84" s="44"/>
      <c r="AF84" s="44"/>
      <c r="AG84" s="44"/>
      <c r="AH84" s="44"/>
      <c r="AI84" s="44"/>
      <c r="AJ84" s="44"/>
    </row>
    <row r="85" spans="1:756" s="42" customFormat="1" ht="14.45" customHeight="1" x14ac:dyDescent="0.25">
      <c r="A85" s="38">
        <v>6</v>
      </c>
      <c r="B85" s="35">
        <v>26</v>
      </c>
      <c r="C85" s="39" t="s">
        <v>11</v>
      </c>
      <c r="D85" s="36">
        <v>43543</v>
      </c>
      <c r="E85" s="37">
        <v>0.44791666666666669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29" t="str">
        <f t="shared" si="1"/>
        <v>6|26|s|2019/03/19|10:45:00</v>
      </c>
      <c r="Q85" s="5">
        <v>7876.8</v>
      </c>
      <c r="R85" s="5">
        <v>1454.4</v>
      </c>
      <c r="S85" s="11">
        <v>53</v>
      </c>
      <c r="T85" s="5">
        <v>1.67</v>
      </c>
      <c r="U85" s="5">
        <v>0.37</v>
      </c>
      <c r="V85" s="5">
        <v>0.69</v>
      </c>
      <c r="W85" s="5">
        <v>1.02</v>
      </c>
      <c r="Y85" s="46"/>
      <c r="AA85" s="47"/>
      <c r="AB85" s="48"/>
      <c r="AC85" s="44"/>
      <c r="AD85" s="44"/>
      <c r="AE85" s="44"/>
      <c r="AF85" s="44"/>
      <c r="AG85" s="44"/>
      <c r="AH85" s="44"/>
      <c r="AI85" s="44"/>
      <c r="AJ85" s="44"/>
    </row>
    <row r="86" spans="1:756" s="42" customFormat="1" ht="14.45" customHeight="1" x14ac:dyDescent="0.25">
      <c r="A86" s="38">
        <v>6</v>
      </c>
      <c r="B86" s="35">
        <v>18</v>
      </c>
      <c r="C86" s="39" t="s">
        <v>11</v>
      </c>
      <c r="D86" s="36">
        <v>43544</v>
      </c>
      <c r="E86" s="37">
        <v>0.61041666666666672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29" t="str">
        <f t="shared" si="1"/>
        <v>6|18|s|2019/03/20|14:39:00</v>
      </c>
      <c r="Q86" s="5">
        <v>4512.6000000000004</v>
      </c>
      <c r="R86" s="5">
        <v>69443.899999999994</v>
      </c>
      <c r="S86" s="11">
        <v>91</v>
      </c>
      <c r="T86" s="5">
        <v>3.09</v>
      </c>
      <c r="U86" s="5">
        <v>1.05</v>
      </c>
      <c r="V86" s="5">
        <v>0.15</v>
      </c>
      <c r="W86" s="5">
        <v>3.48</v>
      </c>
      <c r="AA86" s="47"/>
      <c r="AB86" s="48"/>
      <c r="AC86" s="44"/>
      <c r="AD86" s="46"/>
      <c r="AE86" s="44"/>
      <c r="AF86" s="44"/>
      <c r="AG86" s="44"/>
      <c r="AH86" s="44"/>
      <c r="AI86" s="44"/>
      <c r="AJ86" s="44"/>
    </row>
    <row r="87" spans="1:756" s="42" customFormat="1" ht="14.45" customHeight="1" x14ac:dyDescent="0.25">
      <c r="A87" s="38">
        <v>6</v>
      </c>
      <c r="B87" s="35">
        <v>18</v>
      </c>
      <c r="C87" s="41" t="s">
        <v>8</v>
      </c>
      <c r="D87" s="36">
        <v>43544</v>
      </c>
      <c r="E87" s="37">
        <v>0.61041666666666672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29" t="str">
        <f t="shared" si="1"/>
        <v>6|18|PC|2019/03/20|14:39:00</v>
      </c>
      <c r="Q87" s="5">
        <v>2660</v>
      </c>
      <c r="R87" s="5">
        <v>31144.799999999999</v>
      </c>
      <c r="S87" s="11">
        <v>53</v>
      </c>
      <c r="T87" s="5">
        <v>1.9</v>
      </c>
      <c r="U87" s="5">
        <v>1.01</v>
      </c>
      <c r="V87" s="5">
        <v>0.19</v>
      </c>
      <c r="W87" s="5">
        <v>2.8</v>
      </c>
      <c r="AA87" s="47"/>
      <c r="AB87" s="48"/>
      <c r="AC87" s="44"/>
      <c r="AD87" s="46"/>
      <c r="AE87" s="44"/>
      <c r="AF87" s="44"/>
      <c r="AG87" s="44"/>
      <c r="AH87" s="44"/>
      <c r="AI87" s="44"/>
      <c r="AJ87" s="44"/>
      <c r="FR87" s="46" t="s">
        <v>9</v>
      </c>
      <c r="FS87" s="46" t="s">
        <v>9</v>
      </c>
      <c r="FT87" s="46" t="s">
        <v>9</v>
      </c>
      <c r="FU87" s="46" t="s">
        <v>9</v>
      </c>
      <c r="FV87" s="46" t="s">
        <v>9</v>
      </c>
      <c r="FW87" s="46" t="s">
        <v>9</v>
      </c>
      <c r="FX87" s="46" t="s">
        <v>9</v>
      </c>
      <c r="FY87" s="46" t="s">
        <v>9</v>
      </c>
      <c r="FZ87" s="46" t="s">
        <v>9</v>
      </c>
      <c r="GA87" s="46" t="s">
        <v>9</v>
      </c>
      <c r="GB87" s="46" t="s">
        <v>9</v>
      </c>
      <c r="GC87" s="46" t="s">
        <v>9</v>
      </c>
      <c r="GD87" s="46" t="s">
        <v>9</v>
      </c>
      <c r="GE87" s="46" t="s">
        <v>9</v>
      </c>
      <c r="GF87" s="46" t="s">
        <v>9</v>
      </c>
      <c r="GG87" s="46" t="s">
        <v>9</v>
      </c>
      <c r="GH87" s="46" t="s">
        <v>9</v>
      </c>
      <c r="GI87" s="46" t="s">
        <v>9</v>
      </c>
      <c r="GJ87" s="46" t="s">
        <v>9</v>
      </c>
      <c r="GK87" s="46" t="s">
        <v>9</v>
      </c>
      <c r="GL87" s="46" t="s">
        <v>9</v>
      </c>
      <c r="GM87" s="46" t="s">
        <v>9</v>
      </c>
      <c r="GN87" s="46" t="s">
        <v>9</v>
      </c>
      <c r="GO87" s="46" t="s">
        <v>9</v>
      </c>
      <c r="GP87" s="46" t="s">
        <v>9</v>
      </c>
      <c r="GQ87" s="46" t="s">
        <v>9</v>
      </c>
      <c r="GR87" s="46" t="s">
        <v>9</v>
      </c>
      <c r="GS87" s="46" t="s">
        <v>9</v>
      </c>
      <c r="GT87" s="46" t="s">
        <v>9</v>
      </c>
      <c r="GU87" s="46" t="s">
        <v>9</v>
      </c>
      <c r="GV87" s="46" t="s">
        <v>9</v>
      </c>
      <c r="GW87" s="46" t="s">
        <v>9</v>
      </c>
      <c r="GX87" s="46" t="s">
        <v>9</v>
      </c>
      <c r="GY87" s="46" t="s">
        <v>9</v>
      </c>
      <c r="GZ87" s="46" t="s">
        <v>9</v>
      </c>
      <c r="HA87" s="46" t="s">
        <v>9</v>
      </c>
      <c r="HB87" s="46" t="s">
        <v>9</v>
      </c>
      <c r="HC87" s="46" t="s">
        <v>9</v>
      </c>
      <c r="HD87" s="46" t="s">
        <v>9</v>
      </c>
      <c r="HE87" s="46" t="s">
        <v>9</v>
      </c>
      <c r="HF87" s="46" t="s">
        <v>9</v>
      </c>
      <c r="HG87" s="46" t="s">
        <v>9</v>
      </c>
      <c r="HH87" s="46" t="s">
        <v>9</v>
      </c>
      <c r="HI87" s="46" t="s">
        <v>9</v>
      </c>
      <c r="HJ87" s="46" t="s">
        <v>9</v>
      </c>
      <c r="HK87" s="46" t="s">
        <v>9</v>
      </c>
      <c r="HL87" s="46" t="s">
        <v>9</v>
      </c>
      <c r="HM87" s="46" t="s">
        <v>9</v>
      </c>
      <c r="HN87" s="46" t="s">
        <v>9</v>
      </c>
      <c r="HO87" s="46" t="s">
        <v>9</v>
      </c>
      <c r="HP87" s="46" t="s">
        <v>9</v>
      </c>
      <c r="HQ87" s="46" t="s">
        <v>9</v>
      </c>
      <c r="HR87" s="46" t="s">
        <v>9</v>
      </c>
      <c r="HS87" s="46" t="s">
        <v>9</v>
      </c>
      <c r="HT87" s="46" t="s">
        <v>9</v>
      </c>
      <c r="HU87" s="46" t="s">
        <v>9</v>
      </c>
      <c r="HV87" s="46" t="s">
        <v>9</v>
      </c>
      <c r="HW87" s="46" t="s">
        <v>9</v>
      </c>
      <c r="HX87" s="46" t="s">
        <v>9</v>
      </c>
      <c r="HY87" s="46" t="s">
        <v>9</v>
      </c>
      <c r="HZ87" s="46" t="s">
        <v>9</v>
      </c>
      <c r="IA87" s="46" t="s">
        <v>9</v>
      </c>
      <c r="IB87" s="46" t="s">
        <v>9</v>
      </c>
      <c r="IC87" s="46" t="s">
        <v>9</v>
      </c>
      <c r="ID87" s="46" t="s">
        <v>9</v>
      </c>
      <c r="IE87" s="46" t="s">
        <v>9</v>
      </c>
      <c r="IF87" s="46" t="s">
        <v>9</v>
      </c>
      <c r="IG87" s="46" t="s">
        <v>9</v>
      </c>
      <c r="IH87" s="46" t="s">
        <v>9</v>
      </c>
      <c r="II87" s="46" t="s">
        <v>9</v>
      </c>
      <c r="IJ87" s="46" t="s">
        <v>9</v>
      </c>
      <c r="IK87" s="46" t="s">
        <v>9</v>
      </c>
      <c r="IL87" s="46" t="s">
        <v>9</v>
      </c>
      <c r="IM87" s="46" t="s">
        <v>9</v>
      </c>
      <c r="IN87" s="46" t="s">
        <v>9</v>
      </c>
      <c r="IO87" s="46" t="s">
        <v>9</v>
      </c>
      <c r="IP87" s="46" t="s">
        <v>9</v>
      </c>
      <c r="IQ87" s="46" t="s">
        <v>9</v>
      </c>
      <c r="IR87" s="46" t="s">
        <v>9</v>
      </c>
      <c r="IS87" s="46" t="s">
        <v>9</v>
      </c>
      <c r="IT87" s="46" t="s">
        <v>9</v>
      </c>
      <c r="IU87" s="46" t="s">
        <v>9</v>
      </c>
      <c r="IV87" s="46" t="s">
        <v>9</v>
      </c>
      <c r="IW87" s="46" t="s">
        <v>9</v>
      </c>
      <c r="IX87" s="46" t="s">
        <v>9</v>
      </c>
      <c r="IY87" s="46" t="s">
        <v>9</v>
      </c>
      <c r="IZ87" s="46" t="s">
        <v>9</v>
      </c>
      <c r="JA87" s="46" t="s">
        <v>9</v>
      </c>
      <c r="JB87" s="46" t="s">
        <v>9</v>
      </c>
      <c r="JC87" s="46" t="s">
        <v>9</v>
      </c>
      <c r="JD87" s="46" t="s">
        <v>9</v>
      </c>
      <c r="JE87" s="46" t="s">
        <v>9</v>
      </c>
      <c r="JF87" s="46" t="s">
        <v>9</v>
      </c>
      <c r="JG87" s="46" t="s">
        <v>9</v>
      </c>
      <c r="JH87" s="46" t="s">
        <v>9</v>
      </c>
      <c r="JI87" s="46" t="s">
        <v>9</v>
      </c>
      <c r="JJ87" s="46" t="s">
        <v>9</v>
      </c>
      <c r="JK87" s="46" t="s">
        <v>9</v>
      </c>
      <c r="JL87" s="46" t="s">
        <v>9</v>
      </c>
      <c r="JM87" s="46" t="s">
        <v>9</v>
      </c>
      <c r="JN87" s="46" t="s">
        <v>9</v>
      </c>
      <c r="JO87" s="46" t="s">
        <v>9</v>
      </c>
      <c r="JP87" s="46" t="s">
        <v>9</v>
      </c>
      <c r="JQ87" s="46" t="s">
        <v>9</v>
      </c>
      <c r="JR87" s="46" t="s">
        <v>9</v>
      </c>
      <c r="JS87" s="46" t="s">
        <v>9</v>
      </c>
      <c r="JT87" s="46" t="s">
        <v>9</v>
      </c>
      <c r="JU87" s="46" t="s">
        <v>9</v>
      </c>
      <c r="JV87" s="46" t="s">
        <v>9</v>
      </c>
      <c r="JW87" s="46" t="s">
        <v>9</v>
      </c>
      <c r="JX87" s="46" t="s">
        <v>9</v>
      </c>
      <c r="JY87" s="46" t="s">
        <v>9</v>
      </c>
      <c r="JZ87" s="46" t="s">
        <v>9</v>
      </c>
      <c r="KA87" s="46" t="s">
        <v>9</v>
      </c>
      <c r="KB87" s="46" t="s">
        <v>9</v>
      </c>
      <c r="KC87" s="46" t="s">
        <v>9</v>
      </c>
      <c r="KD87" s="46" t="s">
        <v>9</v>
      </c>
      <c r="KE87" s="46" t="s">
        <v>9</v>
      </c>
      <c r="KF87" s="46" t="s">
        <v>9</v>
      </c>
      <c r="KG87" s="46" t="s">
        <v>9</v>
      </c>
      <c r="KH87" s="46" t="s">
        <v>9</v>
      </c>
      <c r="KI87" s="46" t="s">
        <v>9</v>
      </c>
      <c r="KJ87" s="46" t="s">
        <v>9</v>
      </c>
      <c r="KK87" s="46" t="s">
        <v>9</v>
      </c>
      <c r="KL87" s="46" t="s">
        <v>9</v>
      </c>
      <c r="KM87" s="46" t="s">
        <v>9</v>
      </c>
      <c r="KN87" s="46" t="s">
        <v>9</v>
      </c>
      <c r="KO87" s="46" t="s">
        <v>9</v>
      </c>
      <c r="KP87" s="46" t="s">
        <v>9</v>
      </c>
      <c r="KQ87" s="46" t="s">
        <v>9</v>
      </c>
      <c r="KR87" s="46" t="s">
        <v>9</v>
      </c>
      <c r="KS87" s="46" t="s">
        <v>9</v>
      </c>
      <c r="LY87" s="46"/>
      <c r="LZ87" s="46"/>
      <c r="MA87" s="46"/>
      <c r="MB87" s="46"/>
      <c r="MC87" s="46"/>
      <c r="MD87" s="46"/>
      <c r="ME87" s="46"/>
      <c r="MF87" s="46"/>
      <c r="MG87" s="46"/>
      <c r="MH87" s="46"/>
      <c r="MI87" s="46"/>
      <c r="MJ87" s="46"/>
      <c r="MK87" s="46"/>
      <c r="ML87" s="46"/>
      <c r="MM87" s="46"/>
      <c r="MN87" s="46"/>
      <c r="MO87" s="46"/>
      <c r="MP87" s="46"/>
      <c r="MQ87" s="46"/>
      <c r="MR87" s="46"/>
      <c r="MS87" s="46"/>
      <c r="MT87" s="46"/>
      <c r="MU87" s="46"/>
      <c r="MV87" s="46"/>
      <c r="MW87" s="46"/>
      <c r="MX87" s="46"/>
      <c r="MY87" s="46"/>
      <c r="MZ87" s="46"/>
      <c r="NA87" s="46"/>
      <c r="NB87" s="46"/>
      <c r="NC87" s="46"/>
      <c r="ND87" s="46"/>
      <c r="NE87" s="46"/>
      <c r="NF87" s="46"/>
      <c r="NG87" s="46"/>
      <c r="NH87" s="46"/>
      <c r="NI87" s="46"/>
      <c r="NJ87" s="46"/>
      <c r="NK87" s="46"/>
      <c r="NL87" s="46"/>
      <c r="NM87" s="46"/>
      <c r="NN87" s="46"/>
      <c r="NO87" s="46"/>
      <c r="NP87" s="46"/>
      <c r="NQ87" s="46"/>
      <c r="NR87" s="46"/>
      <c r="NS87" s="46"/>
      <c r="NT87" s="46"/>
      <c r="NU87" s="46"/>
      <c r="NV87" s="46"/>
      <c r="NW87" s="46"/>
      <c r="NX87" s="46"/>
      <c r="NY87" s="46"/>
      <c r="NZ87" s="46"/>
      <c r="OA87" s="46"/>
      <c r="OB87" s="46"/>
      <c r="OC87" s="46"/>
      <c r="OD87" s="46"/>
      <c r="OE87" s="46"/>
      <c r="OF87" s="46"/>
      <c r="OG87" s="46"/>
      <c r="OH87" s="46"/>
      <c r="OI87" s="46"/>
      <c r="OJ87" s="46"/>
      <c r="OK87" s="46"/>
      <c r="OL87" s="46"/>
      <c r="OM87" s="46"/>
      <c r="ON87" s="46"/>
      <c r="OO87" s="46"/>
      <c r="OP87" s="46"/>
      <c r="OQ87" s="46"/>
      <c r="OR87" s="46"/>
      <c r="OS87" s="46"/>
      <c r="OT87" s="46"/>
      <c r="OU87" s="46"/>
      <c r="OV87" s="46"/>
      <c r="OW87" s="46"/>
      <c r="OX87" s="46"/>
      <c r="OY87" s="46"/>
      <c r="OZ87" s="46"/>
      <c r="PA87" s="46"/>
      <c r="PB87" s="46"/>
      <c r="PC87" s="46"/>
      <c r="PD87" s="46"/>
      <c r="PE87" s="46"/>
      <c r="PF87" s="46"/>
      <c r="PG87" s="46"/>
      <c r="PH87" s="46"/>
      <c r="PI87" s="46"/>
      <c r="PJ87" s="46"/>
      <c r="PK87" s="46"/>
      <c r="PL87" s="46"/>
      <c r="PM87" s="46"/>
      <c r="PN87" s="46"/>
      <c r="PO87" s="46"/>
      <c r="PP87" s="46"/>
      <c r="PQ87" s="46"/>
      <c r="PR87" s="46"/>
      <c r="PS87" s="46"/>
      <c r="PT87" s="46"/>
      <c r="PU87" s="46"/>
      <c r="PV87" s="46"/>
      <c r="PW87" s="46"/>
      <c r="PX87" s="46"/>
      <c r="PY87" s="46"/>
      <c r="PZ87" s="46"/>
      <c r="QA87" s="46"/>
      <c r="QB87" s="46"/>
      <c r="QC87" s="46"/>
      <c r="QD87" s="46"/>
      <c r="QE87" s="46"/>
      <c r="QF87" s="46"/>
      <c r="QG87" s="46"/>
      <c r="QH87" s="46"/>
      <c r="QI87" s="46"/>
      <c r="QJ87" s="46"/>
      <c r="QK87" s="46"/>
      <c r="QL87" s="46"/>
      <c r="QM87" s="46"/>
      <c r="QN87" s="46"/>
      <c r="QO87" s="46"/>
      <c r="QP87" s="46"/>
      <c r="QQ87" s="46"/>
      <c r="QR87" s="46"/>
      <c r="QS87" s="46"/>
      <c r="QT87" s="46"/>
      <c r="QU87" s="46"/>
      <c r="QV87" s="46"/>
      <c r="QW87" s="46"/>
      <c r="QX87" s="46"/>
      <c r="QY87" s="46"/>
      <c r="QZ87" s="46"/>
      <c r="RA87" s="46"/>
      <c r="RB87" s="46"/>
      <c r="RC87" s="46"/>
      <c r="RD87" s="46"/>
      <c r="RE87" s="46"/>
      <c r="RF87" s="46"/>
      <c r="RG87" s="46"/>
      <c r="RH87" s="46"/>
      <c r="RI87" s="46"/>
      <c r="RJ87" s="46"/>
      <c r="RK87" s="46"/>
      <c r="RL87" s="46"/>
      <c r="RM87" s="46"/>
      <c r="RN87" s="46"/>
      <c r="RO87" s="46"/>
      <c r="RP87" s="46"/>
      <c r="RQ87" s="46"/>
      <c r="RR87" s="46"/>
      <c r="RS87" s="46"/>
      <c r="RT87" s="46"/>
      <c r="RU87" s="46"/>
      <c r="RV87" s="46"/>
      <c r="RW87" s="46"/>
      <c r="RX87" s="46"/>
      <c r="RY87" s="46"/>
      <c r="RZ87" s="46"/>
      <c r="SA87" s="46"/>
      <c r="SB87" s="46"/>
      <c r="SC87" s="46"/>
      <c r="SD87" s="46"/>
      <c r="SE87" s="46"/>
      <c r="SF87" s="46"/>
      <c r="SG87" s="46"/>
      <c r="SH87" s="46"/>
      <c r="SI87" s="46"/>
      <c r="SJ87" s="46"/>
      <c r="SK87" s="46"/>
      <c r="SL87" s="46"/>
      <c r="SM87" s="46"/>
      <c r="SN87" s="46"/>
      <c r="SO87" s="46"/>
      <c r="SP87" s="46"/>
      <c r="SQ87" s="46"/>
      <c r="SR87" s="46"/>
      <c r="SS87" s="46"/>
      <c r="ST87" s="46"/>
      <c r="SU87" s="46"/>
      <c r="SV87" s="46"/>
      <c r="SW87" s="46"/>
      <c r="SX87" s="46"/>
      <c r="SY87" s="46"/>
      <c r="SZ87" s="46"/>
      <c r="TA87" s="46"/>
      <c r="TB87" s="46"/>
      <c r="TC87" s="46"/>
      <c r="TD87" s="46"/>
      <c r="TE87" s="46"/>
      <c r="TF87" s="46"/>
      <c r="TG87" s="46"/>
      <c r="TH87" s="46"/>
      <c r="TI87" s="46"/>
      <c r="TJ87" s="46"/>
      <c r="TK87" s="46"/>
      <c r="TL87" s="46"/>
      <c r="TM87" s="46"/>
      <c r="TN87" s="46"/>
      <c r="TO87" s="46"/>
      <c r="TP87" s="46"/>
      <c r="TQ87" s="46"/>
      <c r="TR87" s="46"/>
      <c r="TS87" s="46"/>
      <c r="TT87" s="46"/>
      <c r="TU87" s="46"/>
      <c r="TV87" s="46"/>
      <c r="TW87" s="46"/>
      <c r="TX87" s="46"/>
      <c r="TY87" s="46"/>
      <c r="TZ87" s="46"/>
      <c r="UA87" s="46"/>
      <c r="UB87" s="46"/>
      <c r="UC87" s="46"/>
      <c r="UD87" s="46"/>
      <c r="UE87" s="46"/>
      <c r="UF87" s="46"/>
      <c r="UG87" s="46"/>
      <c r="UH87" s="46"/>
      <c r="UI87" s="46"/>
      <c r="UJ87" s="46"/>
      <c r="UK87" s="46"/>
      <c r="UL87" s="46"/>
      <c r="UM87" s="46"/>
      <c r="UN87" s="46"/>
      <c r="UO87" s="46"/>
      <c r="UP87" s="46"/>
      <c r="UQ87" s="46"/>
      <c r="UR87" s="46"/>
      <c r="US87" s="46"/>
      <c r="UT87" s="46"/>
      <c r="UU87" s="46"/>
      <c r="UV87" s="46"/>
      <c r="UW87" s="46"/>
      <c r="UX87" s="46"/>
      <c r="UY87" s="46"/>
      <c r="UZ87" s="46"/>
      <c r="VA87" s="46"/>
      <c r="VB87" s="46"/>
      <c r="VC87" s="46"/>
      <c r="VD87" s="46"/>
      <c r="VE87" s="46"/>
      <c r="VF87" s="46"/>
      <c r="VG87" s="46"/>
      <c r="VH87" s="46"/>
      <c r="VI87" s="46"/>
      <c r="VJ87" s="46"/>
      <c r="VK87" s="46"/>
      <c r="VL87" s="46"/>
      <c r="VM87" s="46"/>
      <c r="VN87" s="46"/>
      <c r="VO87" s="46"/>
      <c r="VP87" s="46"/>
      <c r="VQ87" s="46"/>
      <c r="VR87" s="46"/>
      <c r="VS87" s="46"/>
      <c r="VT87" s="46"/>
      <c r="VU87" s="46"/>
      <c r="VV87" s="46"/>
      <c r="VW87" s="46"/>
      <c r="VX87" s="46"/>
      <c r="VY87" s="46"/>
      <c r="VZ87" s="46"/>
      <c r="WA87" s="46"/>
      <c r="WB87" s="46"/>
      <c r="WC87" s="46"/>
      <c r="WD87" s="46"/>
      <c r="WE87" s="46"/>
      <c r="WF87" s="46"/>
      <c r="WG87" s="46"/>
      <c r="WH87" s="46"/>
      <c r="WI87" s="46"/>
      <c r="WJ87" s="46"/>
      <c r="WK87" s="46"/>
      <c r="WL87" s="46"/>
      <c r="WM87" s="46"/>
      <c r="WN87" s="46"/>
      <c r="WO87" s="46"/>
      <c r="WP87" s="46"/>
      <c r="WQ87" s="46"/>
      <c r="WR87" s="46"/>
      <c r="WS87" s="46"/>
      <c r="WT87" s="46"/>
      <c r="WU87" s="46"/>
      <c r="WV87" s="46"/>
      <c r="WW87" s="46"/>
      <c r="WX87" s="46"/>
      <c r="WY87" s="46"/>
      <c r="WZ87" s="46"/>
      <c r="XA87" s="46"/>
      <c r="XB87" s="46"/>
      <c r="XC87" s="46"/>
      <c r="XD87" s="46"/>
      <c r="XE87" s="46"/>
      <c r="XF87" s="46"/>
      <c r="XG87" s="46"/>
      <c r="XH87" s="46"/>
      <c r="XI87" s="46"/>
      <c r="XJ87" s="46"/>
      <c r="XK87" s="46"/>
      <c r="XL87" s="46"/>
      <c r="XM87" s="46"/>
      <c r="XN87" s="46"/>
      <c r="XO87" s="46"/>
      <c r="XP87" s="46"/>
      <c r="XQ87" s="46"/>
      <c r="XR87" s="46"/>
      <c r="XS87" s="46"/>
      <c r="XT87" s="46"/>
      <c r="XU87" s="46"/>
      <c r="XV87" s="46"/>
      <c r="XW87" s="46"/>
      <c r="XX87" s="46"/>
      <c r="XY87" s="46"/>
      <c r="XZ87" s="46"/>
      <c r="YA87" s="46"/>
      <c r="YB87" s="46"/>
      <c r="YC87" s="46"/>
      <c r="YD87" s="46"/>
      <c r="YE87" s="46"/>
      <c r="YF87" s="46"/>
      <c r="YG87" s="46"/>
      <c r="YH87" s="46"/>
      <c r="YI87" s="46"/>
      <c r="YJ87" s="46"/>
      <c r="YK87" s="46"/>
      <c r="YL87" s="46"/>
      <c r="YM87" s="46"/>
      <c r="YN87" s="46"/>
      <c r="YO87" s="46"/>
      <c r="YP87" s="46"/>
      <c r="YQ87" s="46"/>
      <c r="YR87" s="46"/>
      <c r="YS87" s="46"/>
      <c r="YT87" s="46"/>
      <c r="YU87" s="46"/>
      <c r="YV87" s="46"/>
      <c r="YW87" s="46"/>
      <c r="YX87" s="46"/>
      <c r="YY87" s="46"/>
      <c r="YZ87" s="46"/>
      <c r="ZA87" s="46"/>
      <c r="ZB87" s="46"/>
      <c r="ZC87" s="46"/>
      <c r="ZD87" s="46"/>
      <c r="ZE87" s="46"/>
      <c r="ZF87" s="46"/>
      <c r="ZG87" s="46"/>
      <c r="ZH87" s="46"/>
      <c r="ZI87" s="46"/>
      <c r="ZJ87" s="46"/>
      <c r="ZK87" s="46"/>
      <c r="ZL87" s="46"/>
      <c r="ZM87" s="46"/>
      <c r="ZN87" s="46"/>
      <c r="ZO87" s="46"/>
      <c r="ZP87" s="46"/>
      <c r="ZQ87" s="46"/>
      <c r="ZR87" s="46"/>
      <c r="ZS87" s="46"/>
      <c r="ZT87" s="46"/>
      <c r="ZU87" s="46"/>
      <c r="ZV87" s="46"/>
      <c r="ZW87" s="46"/>
      <c r="ZX87" s="46"/>
      <c r="ZY87" s="46"/>
      <c r="ZZ87" s="46"/>
      <c r="AAA87" s="46"/>
      <c r="AAB87" s="46"/>
      <c r="AAC87" s="46"/>
      <c r="AAD87" s="46"/>
      <c r="AAE87" s="46"/>
      <c r="AAF87" s="46"/>
      <c r="AAG87" s="46"/>
      <c r="AAH87" s="46"/>
      <c r="AAI87" s="46"/>
      <c r="AAJ87" s="46"/>
      <c r="AAK87" s="46"/>
      <c r="AAL87" s="46"/>
      <c r="AAM87" s="46"/>
      <c r="AAN87" s="46"/>
      <c r="AAO87" s="46"/>
      <c r="AAP87" s="46"/>
      <c r="AAQ87" s="46"/>
      <c r="AAR87" s="46"/>
      <c r="AAS87" s="46"/>
      <c r="AAT87" s="46"/>
      <c r="AAU87" s="46"/>
      <c r="AAV87" s="46"/>
      <c r="AAW87" s="46"/>
      <c r="AAX87" s="46"/>
      <c r="AAY87" s="46"/>
      <c r="AAZ87" s="46"/>
      <c r="ABA87" s="46"/>
      <c r="ABB87" s="46"/>
      <c r="ABC87" s="46"/>
      <c r="ABD87" s="46"/>
      <c r="ABE87" s="46"/>
      <c r="ABF87" s="46"/>
      <c r="ABG87" s="46"/>
      <c r="ABH87" s="46"/>
      <c r="ABI87" s="46"/>
      <c r="ABJ87" s="46"/>
      <c r="ABK87" s="46"/>
      <c r="ABL87" s="46"/>
      <c r="ABM87" s="46"/>
      <c r="ABN87" s="46"/>
      <c r="ABO87" s="46"/>
      <c r="ABP87" s="46"/>
      <c r="ABQ87" s="46"/>
      <c r="ABR87" s="46"/>
      <c r="ABS87" s="46"/>
      <c r="ABT87" s="46"/>
      <c r="ABU87" s="46"/>
      <c r="ABV87" s="46"/>
      <c r="ABW87" s="46"/>
      <c r="ABX87" s="46"/>
      <c r="ABY87" s="46"/>
      <c r="ABZ87" s="46"/>
      <c r="ACA87" s="46"/>
      <c r="ACB87" s="46"/>
    </row>
    <row r="88" spans="1:756" s="42" customFormat="1" ht="14.45" customHeight="1" x14ac:dyDescent="0.25">
      <c r="A88" s="38">
        <v>6</v>
      </c>
      <c r="B88" s="35">
        <v>19</v>
      </c>
      <c r="C88" s="39" t="s">
        <v>11</v>
      </c>
      <c r="D88" s="36">
        <v>43545</v>
      </c>
      <c r="E88" s="37">
        <v>0.63888888888888895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29" t="str">
        <f t="shared" si="1"/>
        <v>6|19|s|2019/03/21|15:20:00</v>
      </c>
      <c r="Q88" s="5">
        <v>19129.2</v>
      </c>
      <c r="R88" s="5">
        <v>168606</v>
      </c>
      <c r="S88" s="11">
        <v>108</v>
      </c>
      <c r="T88" s="5">
        <v>2.74</v>
      </c>
      <c r="U88" s="5">
        <v>0.76</v>
      </c>
      <c r="V88" s="5">
        <v>0.31</v>
      </c>
      <c r="W88" s="5">
        <v>2.52</v>
      </c>
      <c r="AA88" s="47"/>
      <c r="AB88" s="48"/>
      <c r="AC88" s="44"/>
      <c r="AD88" s="44"/>
      <c r="AE88" s="44"/>
      <c r="AF88" s="44"/>
      <c r="AG88" s="44"/>
      <c r="AH88" s="44"/>
      <c r="AI88" s="44"/>
      <c r="AJ88" s="44"/>
    </row>
    <row r="89" spans="1:756" s="42" customFormat="1" ht="14.45" customHeight="1" x14ac:dyDescent="0.25">
      <c r="A89" s="38">
        <v>6</v>
      </c>
      <c r="B89" s="35">
        <v>19</v>
      </c>
      <c r="C89" s="41" t="s">
        <v>8</v>
      </c>
      <c r="D89" s="36">
        <v>43545</v>
      </c>
      <c r="E89" s="37">
        <v>0.63888888888888895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29" t="str">
        <f t="shared" si="1"/>
        <v>6|19|PC|2019/03/21|15:20:00</v>
      </c>
      <c r="Q89" s="5">
        <v>7934.4</v>
      </c>
      <c r="R89" s="5">
        <v>80461.2</v>
      </c>
      <c r="S89" s="11">
        <v>44</v>
      </c>
      <c r="T89" s="5">
        <v>1.45</v>
      </c>
      <c r="U89" s="5">
        <v>0.95</v>
      </c>
      <c r="V89" s="5">
        <v>0.27</v>
      </c>
      <c r="W89" s="5">
        <v>2.52</v>
      </c>
      <c r="AA89" s="47"/>
      <c r="AB89" s="48"/>
      <c r="AC89" s="44"/>
      <c r="AD89" s="44"/>
      <c r="AE89" s="44"/>
      <c r="AF89" s="44"/>
      <c r="AG89" s="44"/>
      <c r="AH89" s="44"/>
      <c r="AI89" s="44"/>
      <c r="AJ89" s="44"/>
      <c r="FR89" s="46" t="s">
        <v>9</v>
      </c>
      <c r="FS89" s="46" t="s">
        <v>9</v>
      </c>
      <c r="FT89" s="46" t="s">
        <v>9</v>
      </c>
      <c r="FU89" s="46" t="s">
        <v>9</v>
      </c>
      <c r="FV89" s="46" t="s">
        <v>9</v>
      </c>
      <c r="FW89" s="46" t="s">
        <v>9</v>
      </c>
      <c r="FX89" s="46" t="s">
        <v>9</v>
      </c>
      <c r="FY89" s="46" t="s">
        <v>9</v>
      </c>
      <c r="FZ89" s="46" t="s">
        <v>9</v>
      </c>
      <c r="GA89" s="46" t="s">
        <v>9</v>
      </c>
      <c r="GB89" s="46" t="s">
        <v>9</v>
      </c>
      <c r="GC89" s="46" t="s">
        <v>9</v>
      </c>
      <c r="GD89" s="46" t="s">
        <v>9</v>
      </c>
      <c r="GE89" s="46" t="s">
        <v>9</v>
      </c>
      <c r="GF89" s="46" t="s">
        <v>9</v>
      </c>
      <c r="GG89" s="46" t="s">
        <v>9</v>
      </c>
      <c r="GH89" s="46" t="s">
        <v>9</v>
      </c>
      <c r="GI89" s="46" t="s">
        <v>9</v>
      </c>
      <c r="GJ89" s="46" t="s">
        <v>9</v>
      </c>
      <c r="GK89" s="46" t="s">
        <v>9</v>
      </c>
      <c r="GL89" s="46" t="s">
        <v>9</v>
      </c>
      <c r="GM89" s="46" t="s">
        <v>9</v>
      </c>
      <c r="GN89" s="46" t="s">
        <v>9</v>
      </c>
      <c r="GO89" s="46" t="s">
        <v>9</v>
      </c>
      <c r="GP89" s="46" t="s">
        <v>9</v>
      </c>
      <c r="GQ89" s="46" t="s">
        <v>9</v>
      </c>
      <c r="GR89" s="46" t="s">
        <v>9</v>
      </c>
      <c r="GS89" s="46" t="s">
        <v>9</v>
      </c>
      <c r="GT89" s="46" t="s">
        <v>9</v>
      </c>
      <c r="GU89" s="46" t="s">
        <v>9</v>
      </c>
      <c r="GV89" s="46" t="s">
        <v>9</v>
      </c>
      <c r="GW89" s="46" t="s">
        <v>9</v>
      </c>
      <c r="GX89" s="46" t="s">
        <v>9</v>
      </c>
      <c r="GY89" s="46" t="s">
        <v>9</v>
      </c>
      <c r="GZ89" s="46" t="s">
        <v>9</v>
      </c>
      <c r="HA89" s="46" t="s">
        <v>9</v>
      </c>
      <c r="HB89" s="46" t="s">
        <v>9</v>
      </c>
      <c r="HC89" s="46" t="s">
        <v>9</v>
      </c>
      <c r="HD89" s="46" t="s">
        <v>9</v>
      </c>
      <c r="HE89" s="46" t="s">
        <v>9</v>
      </c>
      <c r="HF89" s="46" t="s">
        <v>9</v>
      </c>
      <c r="HG89" s="46" t="s">
        <v>9</v>
      </c>
      <c r="HH89" s="46" t="s">
        <v>9</v>
      </c>
      <c r="HI89" s="46" t="s">
        <v>9</v>
      </c>
      <c r="HJ89" s="46" t="s">
        <v>9</v>
      </c>
      <c r="HK89" s="46" t="s">
        <v>9</v>
      </c>
      <c r="HL89" s="46" t="s">
        <v>9</v>
      </c>
      <c r="HM89" s="46" t="s">
        <v>9</v>
      </c>
      <c r="HN89" s="46" t="s">
        <v>9</v>
      </c>
      <c r="HO89" s="46" t="s">
        <v>9</v>
      </c>
      <c r="HP89" s="46" t="s">
        <v>9</v>
      </c>
      <c r="HQ89" s="46" t="s">
        <v>9</v>
      </c>
      <c r="HR89" s="46" t="s">
        <v>9</v>
      </c>
      <c r="HS89" s="46" t="s">
        <v>9</v>
      </c>
      <c r="HT89" s="46" t="s">
        <v>9</v>
      </c>
      <c r="HU89" s="46" t="s">
        <v>9</v>
      </c>
      <c r="HV89" s="46" t="s">
        <v>9</v>
      </c>
      <c r="HW89" s="46" t="s">
        <v>9</v>
      </c>
      <c r="HX89" s="46" t="s">
        <v>9</v>
      </c>
      <c r="HY89" s="46" t="s">
        <v>9</v>
      </c>
      <c r="HZ89" s="46" t="s">
        <v>9</v>
      </c>
      <c r="IA89" s="46" t="s">
        <v>9</v>
      </c>
      <c r="IB89" s="46" t="s">
        <v>9</v>
      </c>
      <c r="IC89" s="46" t="s">
        <v>9</v>
      </c>
      <c r="ID89" s="46" t="s">
        <v>9</v>
      </c>
      <c r="IE89" s="46" t="s">
        <v>9</v>
      </c>
      <c r="IF89" s="46" t="s">
        <v>9</v>
      </c>
      <c r="IG89" s="46" t="s">
        <v>9</v>
      </c>
      <c r="IH89" s="46" t="s">
        <v>9</v>
      </c>
      <c r="II89" s="46" t="s">
        <v>9</v>
      </c>
      <c r="IJ89" s="46" t="s">
        <v>9</v>
      </c>
      <c r="IK89" s="46" t="s">
        <v>9</v>
      </c>
      <c r="IL89" s="46" t="s">
        <v>9</v>
      </c>
      <c r="IM89" s="46" t="s">
        <v>9</v>
      </c>
      <c r="IN89" s="46" t="s">
        <v>9</v>
      </c>
      <c r="IO89" s="46" t="s">
        <v>9</v>
      </c>
      <c r="IP89" s="46" t="s">
        <v>9</v>
      </c>
      <c r="IQ89" s="46" t="s">
        <v>9</v>
      </c>
      <c r="IR89" s="46" t="s">
        <v>9</v>
      </c>
      <c r="IS89" s="46" t="s">
        <v>9</v>
      </c>
      <c r="IT89" s="46" t="s">
        <v>9</v>
      </c>
      <c r="IU89" s="46" t="s">
        <v>9</v>
      </c>
      <c r="IV89" s="46" t="s">
        <v>9</v>
      </c>
      <c r="IW89" s="46" t="s">
        <v>9</v>
      </c>
      <c r="IX89" s="46" t="s">
        <v>9</v>
      </c>
      <c r="IY89" s="46" t="s">
        <v>9</v>
      </c>
      <c r="IZ89" s="46" t="s">
        <v>9</v>
      </c>
      <c r="JA89" s="46" t="s">
        <v>9</v>
      </c>
      <c r="JB89" s="46" t="s">
        <v>9</v>
      </c>
      <c r="JC89" s="46" t="s">
        <v>9</v>
      </c>
      <c r="JD89" s="46" t="s">
        <v>9</v>
      </c>
      <c r="JE89" s="46" t="s">
        <v>9</v>
      </c>
      <c r="JF89" s="46" t="s">
        <v>9</v>
      </c>
      <c r="JG89" s="46" t="s">
        <v>9</v>
      </c>
      <c r="JH89" s="46" t="s">
        <v>9</v>
      </c>
      <c r="JI89" s="46" t="s">
        <v>9</v>
      </c>
      <c r="JJ89" s="46" t="s">
        <v>9</v>
      </c>
      <c r="JK89" s="46" t="s">
        <v>9</v>
      </c>
      <c r="JL89" s="46" t="s">
        <v>9</v>
      </c>
      <c r="JM89" s="46" t="s">
        <v>9</v>
      </c>
      <c r="JN89" s="46" t="s">
        <v>9</v>
      </c>
      <c r="JO89" s="46" t="s">
        <v>9</v>
      </c>
      <c r="JP89" s="46" t="s">
        <v>9</v>
      </c>
      <c r="JQ89" s="46" t="s">
        <v>9</v>
      </c>
      <c r="JR89" s="46" t="s">
        <v>9</v>
      </c>
      <c r="JS89" s="46" t="s">
        <v>9</v>
      </c>
      <c r="JT89" s="46" t="s">
        <v>9</v>
      </c>
      <c r="JU89" s="46" t="s">
        <v>9</v>
      </c>
      <c r="JV89" s="46" t="s">
        <v>9</v>
      </c>
      <c r="JW89" s="46" t="s">
        <v>9</v>
      </c>
      <c r="JX89" s="46" t="s">
        <v>9</v>
      </c>
      <c r="JY89" s="46" t="s">
        <v>9</v>
      </c>
      <c r="JZ89" s="46" t="s">
        <v>9</v>
      </c>
      <c r="KA89" s="46" t="s">
        <v>9</v>
      </c>
      <c r="KB89" s="46" t="s">
        <v>9</v>
      </c>
      <c r="KC89" s="46" t="s">
        <v>9</v>
      </c>
      <c r="KD89" s="46" t="s">
        <v>9</v>
      </c>
      <c r="KE89" s="46" t="s">
        <v>9</v>
      </c>
      <c r="KF89" s="46" t="s">
        <v>9</v>
      </c>
      <c r="KG89" s="46" t="s">
        <v>9</v>
      </c>
      <c r="KH89" s="46" t="s">
        <v>9</v>
      </c>
      <c r="KI89" s="46" t="s">
        <v>9</v>
      </c>
      <c r="KJ89" s="46" t="s">
        <v>9</v>
      </c>
      <c r="KK89" s="46" t="s">
        <v>9</v>
      </c>
      <c r="KL89" s="46" t="s">
        <v>9</v>
      </c>
      <c r="KM89" s="46" t="s">
        <v>9</v>
      </c>
      <c r="KN89" s="46" t="s">
        <v>9</v>
      </c>
      <c r="KO89" s="46" t="s">
        <v>9</v>
      </c>
      <c r="KP89" s="46" t="s">
        <v>9</v>
      </c>
      <c r="KQ89" s="46" t="s">
        <v>9</v>
      </c>
      <c r="KR89" s="46" t="s">
        <v>9</v>
      </c>
      <c r="KS89" s="46" t="s">
        <v>9</v>
      </c>
      <c r="LY89" s="46"/>
      <c r="LZ89" s="46"/>
      <c r="MA89" s="46"/>
      <c r="MB89" s="46"/>
      <c r="MC89" s="46"/>
      <c r="MD89" s="46"/>
      <c r="ME89" s="46"/>
      <c r="MF89" s="46"/>
      <c r="MG89" s="46"/>
      <c r="MH89" s="46"/>
      <c r="MI89" s="46"/>
      <c r="MJ89" s="46"/>
      <c r="MK89" s="46"/>
      <c r="ML89" s="46"/>
      <c r="MM89" s="46"/>
      <c r="MN89" s="46"/>
      <c r="MO89" s="46"/>
      <c r="MP89" s="46"/>
      <c r="MQ89" s="46"/>
      <c r="MR89" s="46"/>
      <c r="MS89" s="46"/>
      <c r="MT89" s="46"/>
      <c r="MU89" s="46"/>
      <c r="MV89" s="46"/>
      <c r="MW89" s="46"/>
      <c r="MX89" s="46"/>
      <c r="MY89" s="46"/>
      <c r="MZ89" s="46"/>
      <c r="NA89" s="46"/>
      <c r="NB89" s="46"/>
      <c r="NC89" s="46"/>
      <c r="ND89" s="46"/>
      <c r="NE89" s="46"/>
      <c r="NF89" s="46"/>
      <c r="NG89" s="46"/>
      <c r="NH89" s="46"/>
      <c r="NI89" s="46"/>
      <c r="NJ89" s="46"/>
      <c r="NK89" s="46"/>
      <c r="NL89" s="46"/>
      <c r="NM89" s="46"/>
      <c r="NN89" s="46"/>
      <c r="NO89" s="46"/>
      <c r="NP89" s="46"/>
      <c r="NQ89" s="46"/>
      <c r="NR89" s="46"/>
      <c r="NS89" s="46"/>
      <c r="NT89" s="46"/>
      <c r="NU89" s="46"/>
      <c r="NV89" s="46"/>
      <c r="NW89" s="46"/>
      <c r="NX89" s="46"/>
      <c r="NY89" s="46"/>
      <c r="NZ89" s="46"/>
      <c r="OA89" s="46"/>
      <c r="OB89" s="46"/>
      <c r="OC89" s="46"/>
      <c r="OD89" s="46"/>
      <c r="OE89" s="46"/>
      <c r="OF89" s="46"/>
      <c r="OG89" s="46"/>
      <c r="OH89" s="46"/>
      <c r="OI89" s="46"/>
      <c r="OJ89" s="46"/>
      <c r="OK89" s="46"/>
      <c r="OL89" s="46"/>
      <c r="OM89" s="46"/>
      <c r="ON89" s="46"/>
      <c r="OO89" s="46"/>
      <c r="OP89" s="46"/>
      <c r="OQ89" s="46"/>
      <c r="OR89" s="46"/>
      <c r="OS89" s="46"/>
      <c r="OT89" s="46"/>
      <c r="OU89" s="46"/>
      <c r="OV89" s="46"/>
      <c r="OW89" s="46"/>
      <c r="OX89" s="46"/>
      <c r="OY89" s="46"/>
      <c r="OZ89" s="46"/>
      <c r="PA89" s="46"/>
      <c r="PB89" s="46"/>
      <c r="PC89" s="46"/>
      <c r="PD89" s="46"/>
      <c r="PE89" s="46"/>
      <c r="PF89" s="46"/>
      <c r="PG89" s="46"/>
      <c r="PH89" s="46"/>
      <c r="PI89" s="46"/>
      <c r="PJ89" s="46"/>
      <c r="PK89" s="46"/>
      <c r="PL89" s="46"/>
      <c r="PM89" s="46"/>
      <c r="PN89" s="46"/>
      <c r="PO89" s="46"/>
      <c r="PP89" s="46"/>
      <c r="PQ89" s="46"/>
      <c r="PR89" s="46"/>
      <c r="PS89" s="46"/>
      <c r="PT89" s="46"/>
      <c r="PU89" s="46"/>
      <c r="PV89" s="46"/>
      <c r="PW89" s="46"/>
      <c r="PX89" s="46"/>
      <c r="PY89" s="46"/>
      <c r="PZ89" s="46"/>
      <c r="QA89" s="46"/>
      <c r="QB89" s="46"/>
      <c r="QC89" s="46"/>
      <c r="QD89" s="46"/>
      <c r="QE89" s="46"/>
      <c r="QF89" s="46"/>
      <c r="QG89" s="46"/>
      <c r="QH89" s="46"/>
      <c r="QI89" s="46"/>
      <c r="QJ89" s="46"/>
      <c r="QK89" s="46"/>
      <c r="QL89" s="46"/>
      <c r="QM89" s="46"/>
      <c r="QN89" s="46"/>
      <c r="QO89" s="46"/>
      <c r="QP89" s="46"/>
      <c r="QQ89" s="46"/>
      <c r="QR89" s="46"/>
      <c r="QS89" s="46"/>
      <c r="QT89" s="46"/>
      <c r="QU89" s="46"/>
      <c r="QV89" s="46"/>
      <c r="QW89" s="46"/>
      <c r="QX89" s="46"/>
      <c r="QY89" s="46"/>
      <c r="QZ89" s="46"/>
      <c r="RA89" s="46"/>
      <c r="RB89" s="46"/>
      <c r="RC89" s="46"/>
      <c r="RD89" s="46"/>
      <c r="RE89" s="46"/>
      <c r="RF89" s="46"/>
      <c r="RG89" s="46"/>
      <c r="RH89" s="46"/>
      <c r="RI89" s="46"/>
      <c r="RJ89" s="46"/>
      <c r="RK89" s="46"/>
      <c r="RL89" s="46"/>
      <c r="RM89" s="46"/>
      <c r="RN89" s="46"/>
      <c r="RO89" s="46"/>
      <c r="RP89" s="46"/>
      <c r="RQ89" s="46"/>
      <c r="RR89" s="46"/>
      <c r="RS89" s="46"/>
      <c r="RT89" s="46"/>
      <c r="RU89" s="46"/>
      <c r="RV89" s="46"/>
      <c r="RW89" s="46"/>
      <c r="RX89" s="46"/>
      <c r="RY89" s="46"/>
      <c r="RZ89" s="46"/>
      <c r="SA89" s="46"/>
      <c r="SB89" s="46"/>
      <c r="SC89" s="46"/>
      <c r="SD89" s="46"/>
      <c r="SE89" s="46"/>
      <c r="SF89" s="46"/>
      <c r="SG89" s="46"/>
      <c r="SH89" s="46"/>
      <c r="SI89" s="46"/>
      <c r="SJ89" s="46"/>
      <c r="SK89" s="46"/>
      <c r="SL89" s="46"/>
      <c r="SM89" s="46"/>
      <c r="SN89" s="46"/>
      <c r="SO89" s="46"/>
      <c r="SP89" s="46"/>
      <c r="SQ89" s="46"/>
      <c r="SR89" s="46"/>
      <c r="SS89" s="46"/>
      <c r="ST89" s="46"/>
      <c r="SU89" s="46"/>
      <c r="SV89" s="46"/>
      <c r="SW89" s="46"/>
      <c r="SX89" s="46"/>
      <c r="SY89" s="46"/>
      <c r="SZ89" s="46"/>
      <c r="TA89" s="46"/>
      <c r="TB89" s="46"/>
      <c r="TC89" s="46"/>
      <c r="TD89" s="46"/>
      <c r="TE89" s="46"/>
      <c r="TF89" s="46"/>
      <c r="TG89" s="46"/>
      <c r="TH89" s="46"/>
      <c r="TI89" s="46"/>
      <c r="TJ89" s="46"/>
      <c r="TK89" s="46"/>
      <c r="TL89" s="46"/>
      <c r="TM89" s="46"/>
      <c r="TN89" s="46"/>
      <c r="TO89" s="46"/>
      <c r="TP89" s="46"/>
      <c r="TQ89" s="46"/>
      <c r="TR89" s="46"/>
      <c r="TS89" s="46"/>
      <c r="TT89" s="46"/>
      <c r="TU89" s="46"/>
      <c r="TV89" s="46"/>
      <c r="TW89" s="46"/>
      <c r="TX89" s="46"/>
      <c r="TY89" s="46"/>
      <c r="TZ89" s="46"/>
      <c r="UA89" s="46"/>
      <c r="UB89" s="46"/>
      <c r="UC89" s="46"/>
      <c r="UD89" s="46"/>
      <c r="UE89" s="46"/>
      <c r="UF89" s="46"/>
      <c r="UG89" s="46"/>
      <c r="UH89" s="46"/>
      <c r="UI89" s="46"/>
      <c r="UJ89" s="46"/>
      <c r="UK89" s="46"/>
      <c r="UL89" s="46"/>
      <c r="UM89" s="46"/>
      <c r="UN89" s="46"/>
      <c r="UO89" s="46"/>
      <c r="UP89" s="46"/>
      <c r="UQ89" s="46"/>
      <c r="UR89" s="46"/>
      <c r="US89" s="46"/>
      <c r="UT89" s="46"/>
      <c r="UU89" s="46"/>
      <c r="UV89" s="46"/>
      <c r="UW89" s="46"/>
      <c r="UX89" s="46"/>
      <c r="UY89" s="46"/>
      <c r="UZ89" s="46"/>
      <c r="VA89" s="46"/>
      <c r="VB89" s="46"/>
      <c r="VC89" s="46"/>
      <c r="VD89" s="46"/>
      <c r="VE89" s="46"/>
      <c r="VF89" s="46"/>
      <c r="VG89" s="46"/>
      <c r="VH89" s="46"/>
      <c r="VI89" s="46"/>
      <c r="VJ89" s="46"/>
      <c r="VK89" s="46"/>
      <c r="VL89" s="46"/>
      <c r="VM89" s="46"/>
      <c r="VN89" s="46"/>
      <c r="VO89" s="46"/>
      <c r="VP89" s="46"/>
      <c r="VQ89" s="46"/>
      <c r="VR89" s="46"/>
      <c r="VS89" s="46"/>
      <c r="VT89" s="46"/>
      <c r="VU89" s="46"/>
      <c r="VV89" s="46"/>
      <c r="VW89" s="46"/>
      <c r="VX89" s="46"/>
      <c r="VY89" s="46"/>
      <c r="VZ89" s="46"/>
      <c r="WA89" s="46"/>
      <c r="WB89" s="46"/>
      <c r="WC89" s="46"/>
      <c r="WD89" s="46"/>
      <c r="WE89" s="46"/>
      <c r="WF89" s="46"/>
      <c r="WG89" s="46"/>
      <c r="WH89" s="46"/>
      <c r="WI89" s="46"/>
      <c r="WJ89" s="46"/>
      <c r="WK89" s="46"/>
      <c r="WL89" s="46"/>
      <c r="WM89" s="46"/>
      <c r="WN89" s="46"/>
      <c r="WO89" s="46"/>
      <c r="WP89" s="46"/>
      <c r="WQ89" s="46"/>
      <c r="WR89" s="46"/>
      <c r="WS89" s="46"/>
      <c r="WT89" s="46"/>
      <c r="WU89" s="46"/>
      <c r="WV89" s="46"/>
      <c r="WW89" s="46"/>
      <c r="WX89" s="46"/>
      <c r="WY89" s="46"/>
      <c r="WZ89" s="46"/>
      <c r="XA89" s="46"/>
      <c r="XB89" s="46"/>
      <c r="XC89" s="46"/>
      <c r="XD89" s="46"/>
      <c r="XE89" s="46"/>
      <c r="XF89" s="46"/>
      <c r="XG89" s="46"/>
      <c r="XH89" s="46"/>
      <c r="XI89" s="46"/>
      <c r="XJ89" s="46"/>
      <c r="XK89" s="46"/>
      <c r="XL89" s="46"/>
      <c r="XM89" s="46"/>
      <c r="XN89" s="46"/>
      <c r="XO89" s="46"/>
      <c r="XP89" s="46"/>
      <c r="XQ89" s="46"/>
      <c r="XR89" s="46"/>
      <c r="XS89" s="46"/>
      <c r="XT89" s="46"/>
      <c r="XU89" s="46"/>
      <c r="XV89" s="46"/>
      <c r="XW89" s="46"/>
      <c r="XX89" s="46"/>
      <c r="XY89" s="46"/>
      <c r="XZ89" s="46"/>
      <c r="YA89" s="46"/>
      <c r="YB89" s="46"/>
      <c r="YC89" s="46"/>
      <c r="YD89" s="46"/>
      <c r="YE89" s="46"/>
      <c r="YF89" s="46"/>
      <c r="YG89" s="46"/>
      <c r="YH89" s="46"/>
      <c r="YI89" s="46"/>
      <c r="YJ89" s="46"/>
      <c r="YK89" s="46"/>
      <c r="YL89" s="46"/>
      <c r="YM89" s="46"/>
      <c r="YN89" s="46"/>
      <c r="YO89" s="46"/>
      <c r="YP89" s="46"/>
      <c r="YQ89" s="46"/>
      <c r="YR89" s="46"/>
      <c r="YS89" s="46"/>
      <c r="YT89" s="46"/>
      <c r="YU89" s="46"/>
      <c r="YV89" s="46"/>
      <c r="YW89" s="46"/>
      <c r="YX89" s="46"/>
      <c r="YY89" s="46"/>
      <c r="YZ89" s="46"/>
      <c r="ZA89" s="46"/>
      <c r="ZB89" s="46"/>
      <c r="ZC89" s="46"/>
      <c r="ZD89" s="46"/>
      <c r="ZE89" s="46"/>
      <c r="ZF89" s="46"/>
      <c r="ZG89" s="46"/>
      <c r="ZH89" s="46"/>
      <c r="ZI89" s="46"/>
      <c r="ZJ89" s="46"/>
      <c r="ZK89" s="46"/>
      <c r="ZL89" s="46"/>
      <c r="ZM89" s="46"/>
      <c r="ZN89" s="46"/>
      <c r="ZO89" s="46"/>
      <c r="ZP89" s="46"/>
      <c r="ZQ89" s="46"/>
      <c r="ZR89" s="46"/>
      <c r="ZS89" s="46"/>
      <c r="ZT89" s="46"/>
      <c r="ZU89" s="46"/>
      <c r="ZV89" s="46"/>
      <c r="ZW89" s="46"/>
      <c r="ZX89" s="46"/>
      <c r="ZY89" s="46"/>
      <c r="ZZ89" s="46"/>
      <c r="AAA89" s="46"/>
      <c r="AAB89" s="46"/>
      <c r="AAC89" s="46"/>
      <c r="AAD89" s="46"/>
      <c r="AAE89" s="46"/>
      <c r="AAF89" s="46"/>
      <c r="AAG89" s="46"/>
      <c r="AAH89" s="46"/>
      <c r="AAI89" s="46"/>
      <c r="AAJ89" s="46"/>
      <c r="AAK89" s="46"/>
      <c r="AAL89" s="46"/>
      <c r="AAM89" s="46"/>
      <c r="AAN89" s="46"/>
      <c r="AAO89" s="46"/>
      <c r="AAP89" s="46"/>
      <c r="AAQ89" s="46"/>
      <c r="AAR89" s="46"/>
      <c r="AAS89" s="46"/>
      <c r="AAT89" s="46"/>
      <c r="AAU89" s="46"/>
      <c r="AAV89" s="46"/>
      <c r="AAW89" s="46"/>
      <c r="AAX89" s="46"/>
      <c r="AAY89" s="46"/>
      <c r="AAZ89" s="46"/>
      <c r="ABA89" s="46"/>
      <c r="ABB89" s="46"/>
      <c r="ABC89" s="46"/>
      <c r="ABD89" s="46"/>
      <c r="ABE89" s="46"/>
      <c r="ABF89" s="46"/>
      <c r="ABG89" s="46"/>
      <c r="ABH89" s="46"/>
      <c r="ABI89" s="46"/>
      <c r="ABJ89" s="46"/>
      <c r="ABK89" s="46"/>
      <c r="ABL89" s="46"/>
      <c r="ABM89" s="46"/>
      <c r="ABN89" s="46"/>
      <c r="ABO89" s="46"/>
      <c r="ABP89" s="46"/>
      <c r="ABQ89" s="46"/>
      <c r="ABR89" s="46"/>
      <c r="ABS89" s="46"/>
      <c r="ABT89" s="46"/>
      <c r="ABU89" s="46"/>
      <c r="ABV89" s="46"/>
      <c r="ABW89" s="46"/>
      <c r="ABX89" s="46"/>
      <c r="ABY89" s="46"/>
      <c r="ABZ89" s="46"/>
      <c r="ACA89" s="46"/>
      <c r="ACB89" s="46"/>
    </row>
    <row r="90" spans="1:756" s="42" customFormat="1" ht="14.45" customHeight="1" x14ac:dyDescent="0.25">
      <c r="A90" s="38">
        <v>6</v>
      </c>
      <c r="B90" s="35">
        <v>20</v>
      </c>
      <c r="C90" s="39" t="s">
        <v>11</v>
      </c>
      <c r="D90" s="36">
        <v>43545</v>
      </c>
      <c r="E90" s="37">
        <v>0.3923611111111111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29" t="str">
        <f t="shared" si="1"/>
        <v>6|20|s|2019/03/21|09:25:00</v>
      </c>
      <c r="Q90" s="5">
        <v>16644</v>
      </c>
      <c r="R90" s="5">
        <v>110716.8</v>
      </c>
      <c r="S90" s="11">
        <v>76</v>
      </c>
      <c r="T90" s="5">
        <v>3.5</v>
      </c>
      <c r="U90" s="5">
        <v>0.98</v>
      </c>
      <c r="V90" s="5">
        <v>0.14000000000000001</v>
      </c>
      <c r="W90" s="5">
        <v>3.48</v>
      </c>
      <c r="AA90" s="47"/>
      <c r="AB90" s="48"/>
      <c r="AC90" s="44"/>
      <c r="AD90" s="44"/>
      <c r="AE90" s="44"/>
      <c r="AF90" s="44"/>
      <c r="AG90" s="44"/>
      <c r="AH90" s="44"/>
      <c r="AI90" s="44"/>
      <c r="AJ90" s="44"/>
    </row>
    <row r="91" spans="1:756" s="42" customFormat="1" ht="14.45" customHeight="1" x14ac:dyDescent="0.25">
      <c r="A91" s="38">
        <v>6</v>
      </c>
      <c r="B91" s="35">
        <v>20</v>
      </c>
      <c r="C91" s="41" t="s">
        <v>8</v>
      </c>
      <c r="D91" s="36">
        <v>43545</v>
      </c>
      <c r="E91" s="37">
        <v>0.3923611111111111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29" t="str">
        <f t="shared" si="1"/>
        <v>6|20|PC|2019/03/21|09:25:00</v>
      </c>
      <c r="Q91" s="5">
        <v>11018.9</v>
      </c>
      <c r="R91" s="5">
        <v>104215.2</v>
      </c>
      <c r="S91" s="11">
        <v>31</v>
      </c>
      <c r="T91" s="5">
        <v>2.04</v>
      </c>
      <c r="U91" s="5">
        <v>1.03</v>
      </c>
      <c r="V91" s="5">
        <v>0.17</v>
      </c>
      <c r="W91" s="5">
        <v>3.09</v>
      </c>
      <c r="AA91" s="47"/>
      <c r="AB91" s="48"/>
      <c r="AC91" s="44"/>
      <c r="AD91" s="44"/>
      <c r="AE91" s="44"/>
      <c r="AF91" s="44"/>
      <c r="AG91" s="44"/>
      <c r="AH91" s="44"/>
      <c r="AI91" s="44"/>
      <c r="AJ91" s="44"/>
      <c r="FR91" s="46" t="s">
        <v>9</v>
      </c>
      <c r="FS91" s="46" t="s">
        <v>9</v>
      </c>
      <c r="FT91" s="46" t="s">
        <v>9</v>
      </c>
      <c r="FU91" s="46" t="s">
        <v>9</v>
      </c>
      <c r="FV91" s="46" t="s">
        <v>9</v>
      </c>
      <c r="FW91" s="46" t="s">
        <v>9</v>
      </c>
      <c r="FX91" s="46" t="s">
        <v>9</v>
      </c>
      <c r="FY91" s="46" t="s">
        <v>9</v>
      </c>
      <c r="FZ91" s="46" t="s">
        <v>9</v>
      </c>
      <c r="GA91" s="46" t="s">
        <v>9</v>
      </c>
      <c r="GB91" s="46" t="s">
        <v>9</v>
      </c>
      <c r="GC91" s="46" t="s">
        <v>9</v>
      </c>
      <c r="GD91" s="46" t="s">
        <v>9</v>
      </c>
      <c r="GE91" s="46" t="s">
        <v>9</v>
      </c>
      <c r="GF91" s="46" t="s">
        <v>9</v>
      </c>
      <c r="GG91" s="46" t="s">
        <v>9</v>
      </c>
      <c r="GH91" s="46" t="s">
        <v>9</v>
      </c>
      <c r="GI91" s="46" t="s">
        <v>9</v>
      </c>
      <c r="GJ91" s="46" t="s">
        <v>9</v>
      </c>
      <c r="GK91" s="46" t="s">
        <v>9</v>
      </c>
      <c r="GL91" s="46" t="s">
        <v>9</v>
      </c>
      <c r="GM91" s="46" t="s">
        <v>9</v>
      </c>
      <c r="GN91" s="46" t="s">
        <v>9</v>
      </c>
      <c r="GO91" s="46" t="s">
        <v>9</v>
      </c>
      <c r="GP91" s="46" t="s">
        <v>9</v>
      </c>
      <c r="GQ91" s="46" t="s">
        <v>9</v>
      </c>
      <c r="GR91" s="46" t="s">
        <v>9</v>
      </c>
      <c r="GS91" s="46" t="s">
        <v>9</v>
      </c>
      <c r="GT91" s="46" t="s">
        <v>9</v>
      </c>
      <c r="GU91" s="46" t="s">
        <v>9</v>
      </c>
      <c r="GV91" s="46" t="s">
        <v>9</v>
      </c>
      <c r="GW91" s="46" t="s">
        <v>9</v>
      </c>
      <c r="GX91" s="46" t="s">
        <v>9</v>
      </c>
      <c r="GY91" s="46" t="s">
        <v>9</v>
      </c>
      <c r="GZ91" s="46" t="s">
        <v>9</v>
      </c>
      <c r="HA91" s="46" t="s">
        <v>9</v>
      </c>
      <c r="HB91" s="46" t="s">
        <v>9</v>
      </c>
      <c r="HC91" s="46" t="s">
        <v>9</v>
      </c>
      <c r="HD91" s="46" t="s">
        <v>9</v>
      </c>
      <c r="HE91" s="46" t="s">
        <v>9</v>
      </c>
      <c r="HF91" s="46" t="s">
        <v>9</v>
      </c>
      <c r="HG91" s="46" t="s">
        <v>9</v>
      </c>
      <c r="HH91" s="46" t="s">
        <v>9</v>
      </c>
      <c r="HI91" s="46" t="s">
        <v>9</v>
      </c>
      <c r="HJ91" s="46" t="s">
        <v>9</v>
      </c>
      <c r="HK91" s="46" t="s">
        <v>9</v>
      </c>
      <c r="HL91" s="46" t="s">
        <v>9</v>
      </c>
      <c r="HM91" s="46" t="s">
        <v>9</v>
      </c>
      <c r="HN91" s="46" t="s">
        <v>9</v>
      </c>
      <c r="HO91" s="46" t="s">
        <v>9</v>
      </c>
      <c r="HP91" s="46" t="s">
        <v>9</v>
      </c>
      <c r="HQ91" s="46" t="s">
        <v>9</v>
      </c>
      <c r="HR91" s="46" t="s">
        <v>9</v>
      </c>
      <c r="HS91" s="46" t="s">
        <v>9</v>
      </c>
      <c r="HT91" s="46" t="s">
        <v>9</v>
      </c>
      <c r="HU91" s="46" t="s">
        <v>9</v>
      </c>
      <c r="HV91" s="46" t="s">
        <v>9</v>
      </c>
      <c r="HW91" s="46" t="s">
        <v>9</v>
      </c>
      <c r="HX91" s="46" t="s">
        <v>9</v>
      </c>
      <c r="HY91" s="46" t="s">
        <v>9</v>
      </c>
      <c r="HZ91" s="46" t="s">
        <v>9</v>
      </c>
      <c r="IA91" s="46" t="s">
        <v>9</v>
      </c>
      <c r="IB91" s="46" t="s">
        <v>9</v>
      </c>
      <c r="IC91" s="46" t="s">
        <v>9</v>
      </c>
      <c r="ID91" s="46" t="s">
        <v>9</v>
      </c>
      <c r="IE91" s="46" t="s">
        <v>9</v>
      </c>
      <c r="IF91" s="46" t="s">
        <v>9</v>
      </c>
      <c r="IG91" s="46" t="s">
        <v>9</v>
      </c>
      <c r="IH91" s="46" t="s">
        <v>9</v>
      </c>
      <c r="II91" s="46" t="s">
        <v>9</v>
      </c>
      <c r="IJ91" s="46" t="s">
        <v>9</v>
      </c>
      <c r="IK91" s="46" t="s">
        <v>9</v>
      </c>
      <c r="IL91" s="46" t="s">
        <v>9</v>
      </c>
      <c r="IM91" s="46" t="s">
        <v>9</v>
      </c>
      <c r="IN91" s="46" t="s">
        <v>9</v>
      </c>
      <c r="IO91" s="46" t="s">
        <v>9</v>
      </c>
      <c r="IP91" s="46" t="s">
        <v>9</v>
      </c>
      <c r="IQ91" s="46" t="s">
        <v>9</v>
      </c>
      <c r="IR91" s="46" t="s">
        <v>9</v>
      </c>
      <c r="IS91" s="46" t="s">
        <v>9</v>
      </c>
      <c r="IT91" s="46" t="s">
        <v>9</v>
      </c>
      <c r="IU91" s="46" t="s">
        <v>9</v>
      </c>
      <c r="IV91" s="46" t="s">
        <v>9</v>
      </c>
      <c r="IW91" s="46" t="s">
        <v>9</v>
      </c>
      <c r="IX91" s="46" t="s">
        <v>9</v>
      </c>
      <c r="IY91" s="46" t="s">
        <v>9</v>
      </c>
      <c r="IZ91" s="46" t="s">
        <v>9</v>
      </c>
      <c r="JA91" s="46" t="s">
        <v>9</v>
      </c>
      <c r="JB91" s="46" t="s">
        <v>9</v>
      </c>
      <c r="JC91" s="46" t="s">
        <v>9</v>
      </c>
      <c r="JD91" s="46" t="s">
        <v>9</v>
      </c>
      <c r="JE91" s="46" t="s">
        <v>9</v>
      </c>
      <c r="JF91" s="46" t="s">
        <v>9</v>
      </c>
      <c r="JG91" s="46" t="s">
        <v>9</v>
      </c>
      <c r="JH91" s="46" t="s">
        <v>9</v>
      </c>
      <c r="JI91" s="46" t="s">
        <v>9</v>
      </c>
      <c r="JJ91" s="46" t="s">
        <v>9</v>
      </c>
      <c r="JK91" s="46" t="s">
        <v>9</v>
      </c>
      <c r="JL91" s="46" t="s">
        <v>9</v>
      </c>
      <c r="JM91" s="46" t="s">
        <v>9</v>
      </c>
      <c r="JN91" s="46" t="s">
        <v>9</v>
      </c>
      <c r="JO91" s="46" t="s">
        <v>9</v>
      </c>
      <c r="JP91" s="46" t="s">
        <v>9</v>
      </c>
      <c r="JQ91" s="46" t="s">
        <v>9</v>
      </c>
      <c r="JR91" s="46" t="s">
        <v>9</v>
      </c>
      <c r="JS91" s="46" t="s">
        <v>9</v>
      </c>
      <c r="JT91" s="46" t="s">
        <v>9</v>
      </c>
      <c r="JU91" s="46" t="s">
        <v>9</v>
      </c>
      <c r="JV91" s="46" t="s">
        <v>9</v>
      </c>
      <c r="JW91" s="46" t="s">
        <v>9</v>
      </c>
      <c r="JX91" s="46" t="s">
        <v>9</v>
      </c>
      <c r="JY91" s="46" t="s">
        <v>9</v>
      </c>
      <c r="JZ91" s="46" t="s">
        <v>9</v>
      </c>
      <c r="KA91" s="46" t="s">
        <v>9</v>
      </c>
      <c r="KB91" s="46" t="s">
        <v>9</v>
      </c>
      <c r="KC91" s="46" t="s">
        <v>9</v>
      </c>
      <c r="KD91" s="46" t="s">
        <v>9</v>
      </c>
      <c r="KE91" s="46" t="s">
        <v>9</v>
      </c>
      <c r="KF91" s="46" t="s">
        <v>9</v>
      </c>
      <c r="KG91" s="46" t="s">
        <v>9</v>
      </c>
      <c r="KH91" s="46" t="s">
        <v>9</v>
      </c>
      <c r="KI91" s="46" t="s">
        <v>9</v>
      </c>
      <c r="KJ91" s="46" t="s">
        <v>9</v>
      </c>
      <c r="KK91" s="46" t="s">
        <v>9</v>
      </c>
      <c r="KL91" s="46" t="s">
        <v>9</v>
      </c>
      <c r="KM91" s="46" t="s">
        <v>9</v>
      </c>
      <c r="KN91" s="46" t="s">
        <v>9</v>
      </c>
      <c r="KO91" s="46" t="s">
        <v>9</v>
      </c>
      <c r="KP91" s="46" t="s">
        <v>9</v>
      </c>
      <c r="KQ91" s="46" t="s">
        <v>9</v>
      </c>
      <c r="KR91" s="46" t="s">
        <v>9</v>
      </c>
      <c r="KS91" s="46" t="s">
        <v>9</v>
      </c>
      <c r="LY91" s="46"/>
      <c r="LZ91" s="46"/>
      <c r="MA91" s="46"/>
      <c r="MB91" s="46"/>
      <c r="MC91" s="46"/>
      <c r="MD91" s="46"/>
      <c r="ME91" s="46"/>
      <c r="MF91" s="46"/>
      <c r="MG91" s="46"/>
      <c r="MH91" s="46"/>
      <c r="MI91" s="46"/>
      <c r="MJ91" s="46"/>
      <c r="MK91" s="46"/>
      <c r="ML91" s="46"/>
      <c r="MM91" s="46"/>
      <c r="MN91" s="46"/>
      <c r="MO91" s="46"/>
      <c r="MP91" s="46"/>
      <c r="MQ91" s="46"/>
      <c r="MR91" s="46"/>
      <c r="MS91" s="46"/>
      <c r="MT91" s="46"/>
      <c r="MU91" s="46"/>
      <c r="MV91" s="46"/>
      <c r="MW91" s="46"/>
      <c r="MX91" s="46"/>
      <c r="MY91" s="46"/>
      <c r="MZ91" s="46"/>
      <c r="NA91" s="46"/>
      <c r="NB91" s="46"/>
      <c r="NC91" s="46"/>
      <c r="ND91" s="46"/>
      <c r="NE91" s="46"/>
      <c r="NF91" s="46"/>
      <c r="NG91" s="46"/>
      <c r="NH91" s="46"/>
      <c r="NI91" s="46"/>
      <c r="NJ91" s="46"/>
      <c r="NK91" s="46"/>
      <c r="NL91" s="46"/>
      <c r="NM91" s="46"/>
      <c r="NN91" s="46"/>
      <c r="NO91" s="46"/>
      <c r="NP91" s="46"/>
      <c r="NQ91" s="46"/>
      <c r="NR91" s="46"/>
      <c r="NS91" s="46"/>
      <c r="NT91" s="46"/>
      <c r="NU91" s="46"/>
      <c r="NV91" s="46"/>
      <c r="NW91" s="46"/>
      <c r="NX91" s="46"/>
      <c r="NY91" s="46"/>
      <c r="NZ91" s="46"/>
      <c r="OA91" s="46"/>
      <c r="OB91" s="46"/>
      <c r="OC91" s="46"/>
      <c r="OD91" s="46"/>
      <c r="OE91" s="46"/>
      <c r="OF91" s="46"/>
      <c r="OG91" s="46"/>
      <c r="OH91" s="46"/>
      <c r="OI91" s="46"/>
      <c r="OJ91" s="46"/>
      <c r="OK91" s="46"/>
      <c r="OL91" s="46"/>
      <c r="OM91" s="46"/>
      <c r="ON91" s="46"/>
      <c r="OO91" s="46"/>
      <c r="OP91" s="46"/>
      <c r="OQ91" s="46"/>
      <c r="OR91" s="46"/>
      <c r="OS91" s="46"/>
      <c r="OT91" s="46"/>
      <c r="OU91" s="46"/>
      <c r="OV91" s="46"/>
      <c r="OW91" s="46"/>
      <c r="OX91" s="46"/>
      <c r="OY91" s="46"/>
      <c r="OZ91" s="46"/>
      <c r="PA91" s="46"/>
      <c r="PB91" s="46"/>
      <c r="PC91" s="46"/>
      <c r="PD91" s="46"/>
      <c r="PE91" s="46"/>
      <c r="PF91" s="46"/>
      <c r="PG91" s="46"/>
      <c r="PH91" s="46"/>
      <c r="PI91" s="46"/>
      <c r="PJ91" s="46"/>
      <c r="PK91" s="46"/>
      <c r="PL91" s="46"/>
      <c r="PM91" s="46"/>
      <c r="PN91" s="46"/>
      <c r="PO91" s="46"/>
      <c r="PP91" s="46"/>
      <c r="PQ91" s="46"/>
      <c r="PR91" s="46"/>
      <c r="PS91" s="46"/>
      <c r="PT91" s="46"/>
      <c r="PU91" s="46"/>
      <c r="PV91" s="46"/>
      <c r="PW91" s="46"/>
      <c r="PX91" s="46"/>
      <c r="PY91" s="46"/>
      <c r="PZ91" s="46"/>
      <c r="QA91" s="46"/>
      <c r="QB91" s="46"/>
      <c r="QC91" s="46"/>
      <c r="QD91" s="46"/>
      <c r="QE91" s="46"/>
      <c r="QF91" s="46"/>
      <c r="QG91" s="46"/>
      <c r="QH91" s="46"/>
      <c r="QI91" s="46"/>
      <c r="QJ91" s="46"/>
      <c r="QK91" s="46"/>
      <c r="QL91" s="46"/>
      <c r="QM91" s="46"/>
      <c r="QN91" s="46"/>
      <c r="QO91" s="46"/>
      <c r="QP91" s="46"/>
      <c r="QQ91" s="46"/>
      <c r="QR91" s="46"/>
      <c r="QS91" s="46"/>
      <c r="QT91" s="46"/>
      <c r="QU91" s="46"/>
      <c r="QV91" s="46"/>
      <c r="QW91" s="46"/>
      <c r="QX91" s="46"/>
      <c r="QY91" s="46"/>
      <c r="QZ91" s="46"/>
      <c r="RA91" s="46"/>
      <c r="RB91" s="46"/>
      <c r="RC91" s="46"/>
      <c r="RD91" s="46"/>
      <c r="RE91" s="46"/>
      <c r="RF91" s="46"/>
      <c r="RG91" s="46"/>
      <c r="RH91" s="46"/>
      <c r="RI91" s="46"/>
      <c r="RJ91" s="46"/>
      <c r="RK91" s="46"/>
      <c r="RL91" s="46"/>
      <c r="RM91" s="46"/>
      <c r="RN91" s="46"/>
      <c r="RO91" s="46"/>
      <c r="RP91" s="46"/>
      <c r="RQ91" s="46"/>
      <c r="RR91" s="46"/>
      <c r="RS91" s="46"/>
      <c r="RT91" s="46"/>
      <c r="RU91" s="46"/>
      <c r="RV91" s="46"/>
      <c r="RW91" s="46"/>
      <c r="RX91" s="46"/>
      <c r="RY91" s="46"/>
      <c r="RZ91" s="46"/>
      <c r="SA91" s="46"/>
      <c r="SB91" s="46"/>
      <c r="SC91" s="46"/>
      <c r="SD91" s="46"/>
      <c r="SE91" s="46"/>
      <c r="SF91" s="46"/>
      <c r="SG91" s="46"/>
      <c r="SH91" s="46"/>
      <c r="SI91" s="46"/>
      <c r="SJ91" s="46"/>
      <c r="SK91" s="46"/>
      <c r="SL91" s="46"/>
      <c r="SM91" s="46"/>
      <c r="SN91" s="46"/>
      <c r="SO91" s="46"/>
      <c r="SP91" s="46"/>
      <c r="SQ91" s="46"/>
      <c r="SR91" s="46"/>
      <c r="SS91" s="46"/>
      <c r="ST91" s="46"/>
      <c r="SU91" s="46"/>
      <c r="SV91" s="46"/>
      <c r="SW91" s="46"/>
      <c r="SX91" s="46"/>
      <c r="SY91" s="46"/>
      <c r="SZ91" s="46"/>
      <c r="TA91" s="46"/>
      <c r="TB91" s="46"/>
      <c r="TC91" s="46"/>
      <c r="TD91" s="46"/>
      <c r="TE91" s="46"/>
      <c r="TF91" s="46"/>
      <c r="TG91" s="46"/>
      <c r="TH91" s="46"/>
      <c r="TI91" s="46"/>
      <c r="TJ91" s="46"/>
      <c r="TK91" s="46"/>
      <c r="TL91" s="46"/>
      <c r="TM91" s="46"/>
      <c r="TN91" s="46"/>
      <c r="TO91" s="46"/>
      <c r="TP91" s="46"/>
      <c r="TQ91" s="46"/>
      <c r="TR91" s="46"/>
      <c r="TS91" s="46"/>
      <c r="TT91" s="46"/>
      <c r="TU91" s="46"/>
      <c r="TV91" s="46"/>
      <c r="TW91" s="46"/>
      <c r="TX91" s="46"/>
      <c r="TY91" s="46"/>
      <c r="TZ91" s="46"/>
      <c r="UA91" s="46"/>
      <c r="UB91" s="46"/>
      <c r="UC91" s="46"/>
      <c r="UD91" s="46"/>
      <c r="UE91" s="46"/>
      <c r="UF91" s="46"/>
      <c r="UG91" s="46"/>
      <c r="UH91" s="46"/>
      <c r="UI91" s="46"/>
      <c r="UJ91" s="46"/>
      <c r="UK91" s="46"/>
      <c r="UL91" s="46"/>
      <c r="UM91" s="46"/>
      <c r="UN91" s="46"/>
      <c r="UO91" s="46"/>
      <c r="UP91" s="46"/>
      <c r="UQ91" s="46"/>
      <c r="UR91" s="46"/>
      <c r="US91" s="46"/>
      <c r="UT91" s="46"/>
      <c r="UU91" s="46"/>
      <c r="UV91" s="46"/>
      <c r="UW91" s="46"/>
      <c r="UX91" s="46"/>
      <c r="UY91" s="46"/>
      <c r="UZ91" s="46"/>
      <c r="VA91" s="46"/>
      <c r="VB91" s="46"/>
      <c r="VC91" s="46"/>
      <c r="VD91" s="46"/>
      <c r="VE91" s="46"/>
      <c r="VF91" s="46"/>
      <c r="VG91" s="46"/>
      <c r="VH91" s="46"/>
      <c r="VI91" s="46"/>
      <c r="VJ91" s="46"/>
      <c r="VK91" s="46"/>
      <c r="VL91" s="46"/>
      <c r="VM91" s="46"/>
      <c r="VN91" s="46"/>
      <c r="VO91" s="46"/>
      <c r="VP91" s="46"/>
      <c r="VQ91" s="46"/>
      <c r="VR91" s="46"/>
      <c r="VS91" s="46"/>
      <c r="VT91" s="46"/>
      <c r="VU91" s="46"/>
      <c r="VV91" s="46"/>
      <c r="VW91" s="46"/>
      <c r="VX91" s="46"/>
      <c r="VY91" s="46"/>
      <c r="VZ91" s="46"/>
      <c r="WA91" s="46"/>
      <c r="WB91" s="46"/>
      <c r="WC91" s="46"/>
      <c r="WD91" s="46"/>
      <c r="WE91" s="46"/>
      <c r="WF91" s="46"/>
      <c r="WG91" s="46"/>
      <c r="WH91" s="46"/>
      <c r="WI91" s="46"/>
      <c r="WJ91" s="46"/>
      <c r="WK91" s="46"/>
      <c r="WL91" s="46"/>
      <c r="WM91" s="46"/>
      <c r="WN91" s="46"/>
      <c r="WO91" s="46"/>
      <c r="WP91" s="46"/>
      <c r="WQ91" s="46"/>
      <c r="WR91" s="46"/>
      <c r="WS91" s="46"/>
      <c r="WT91" s="46"/>
      <c r="WU91" s="46"/>
      <c r="WV91" s="46"/>
      <c r="WW91" s="46"/>
      <c r="WX91" s="46"/>
      <c r="WY91" s="46"/>
      <c r="WZ91" s="46"/>
      <c r="XA91" s="46"/>
      <c r="XB91" s="46"/>
      <c r="XC91" s="46"/>
      <c r="XD91" s="46"/>
      <c r="XE91" s="46"/>
      <c r="XF91" s="46"/>
      <c r="XG91" s="46"/>
      <c r="XH91" s="46"/>
      <c r="XI91" s="46"/>
      <c r="XJ91" s="46"/>
      <c r="XK91" s="46"/>
      <c r="XL91" s="46"/>
      <c r="XM91" s="46"/>
      <c r="XN91" s="46"/>
      <c r="XO91" s="46"/>
      <c r="XP91" s="46"/>
      <c r="XQ91" s="46"/>
      <c r="XR91" s="46"/>
      <c r="XS91" s="46"/>
      <c r="XT91" s="46"/>
      <c r="XU91" s="46"/>
      <c r="XV91" s="46"/>
      <c r="XW91" s="46"/>
      <c r="XX91" s="46"/>
      <c r="XY91" s="46"/>
      <c r="XZ91" s="46"/>
      <c r="YA91" s="46"/>
      <c r="YB91" s="46"/>
      <c r="YC91" s="46"/>
      <c r="YD91" s="46"/>
      <c r="YE91" s="46"/>
      <c r="YF91" s="46"/>
      <c r="YG91" s="46"/>
      <c r="YH91" s="46"/>
      <c r="YI91" s="46"/>
      <c r="YJ91" s="46"/>
      <c r="YK91" s="46"/>
      <c r="YL91" s="46"/>
      <c r="YM91" s="46"/>
      <c r="YN91" s="46"/>
      <c r="YO91" s="46"/>
      <c r="YP91" s="46"/>
      <c r="YQ91" s="46"/>
      <c r="YR91" s="46"/>
      <c r="YS91" s="46"/>
      <c r="YT91" s="46"/>
      <c r="YU91" s="46"/>
      <c r="YV91" s="46"/>
      <c r="YW91" s="46"/>
      <c r="YX91" s="46"/>
      <c r="YY91" s="46"/>
      <c r="YZ91" s="46"/>
      <c r="ZA91" s="46"/>
      <c r="ZB91" s="46"/>
      <c r="ZC91" s="46"/>
      <c r="ZD91" s="46"/>
      <c r="ZE91" s="46"/>
      <c r="ZF91" s="46"/>
      <c r="ZG91" s="46"/>
      <c r="ZH91" s="46"/>
      <c r="ZI91" s="46"/>
      <c r="ZJ91" s="46"/>
      <c r="ZK91" s="46"/>
      <c r="ZL91" s="46"/>
      <c r="ZM91" s="46"/>
      <c r="ZN91" s="46"/>
      <c r="ZO91" s="46"/>
      <c r="ZP91" s="46"/>
      <c r="ZQ91" s="46"/>
      <c r="ZR91" s="46"/>
      <c r="ZS91" s="46"/>
      <c r="ZT91" s="46"/>
      <c r="ZU91" s="46"/>
      <c r="ZV91" s="46"/>
      <c r="ZW91" s="46"/>
      <c r="ZX91" s="46"/>
      <c r="ZY91" s="46"/>
      <c r="ZZ91" s="46"/>
      <c r="AAA91" s="46"/>
      <c r="AAB91" s="46"/>
      <c r="AAC91" s="46"/>
      <c r="AAD91" s="46"/>
      <c r="AAE91" s="46"/>
      <c r="AAF91" s="46"/>
      <c r="AAG91" s="46"/>
      <c r="AAH91" s="46"/>
      <c r="AAI91" s="46"/>
      <c r="AAJ91" s="46"/>
      <c r="AAK91" s="46"/>
      <c r="AAL91" s="46"/>
      <c r="AAM91" s="46"/>
      <c r="AAN91" s="46"/>
      <c r="AAO91" s="46"/>
      <c r="AAP91" s="46"/>
      <c r="AAQ91" s="46"/>
      <c r="AAR91" s="46"/>
      <c r="AAS91" s="46"/>
      <c r="AAT91" s="46"/>
      <c r="AAU91" s="46"/>
      <c r="AAV91" s="46"/>
      <c r="AAW91" s="46"/>
      <c r="AAX91" s="46"/>
      <c r="AAY91" s="46"/>
      <c r="AAZ91" s="46"/>
      <c r="ABA91" s="46"/>
      <c r="ABB91" s="46"/>
      <c r="ABC91" s="46"/>
      <c r="ABD91" s="46"/>
      <c r="ABE91" s="46"/>
      <c r="ABF91" s="46"/>
      <c r="ABG91" s="46"/>
      <c r="ABH91" s="46"/>
      <c r="ABI91" s="46"/>
      <c r="ABJ91" s="46"/>
      <c r="ABK91" s="46"/>
      <c r="ABL91" s="46"/>
      <c r="ABM91" s="46"/>
      <c r="ABN91" s="46"/>
      <c r="ABO91" s="46"/>
      <c r="ABP91" s="46"/>
      <c r="ABQ91" s="46"/>
      <c r="ABR91" s="46"/>
      <c r="ABS91" s="46"/>
      <c r="ABT91" s="46"/>
      <c r="ABU91" s="46"/>
      <c r="ABV91" s="46"/>
      <c r="ABW91" s="46"/>
      <c r="ABX91" s="46"/>
      <c r="ABY91" s="46"/>
      <c r="ABZ91" s="46"/>
      <c r="ACA91" s="46"/>
      <c r="ACB91" s="46"/>
    </row>
    <row r="92" spans="1:756" s="42" customFormat="1" ht="14.45" customHeight="1" x14ac:dyDescent="0.25">
      <c r="A92" s="38">
        <v>6</v>
      </c>
      <c r="B92" s="35">
        <v>23</v>
      </c>
      <c r="C92" s="41" t="s">
        <v>11</v>
      </c>
      <c r="D92" s="36">
        <v>43543</v>
      </c>
      <c r="E92" s="37">
        <v>0.65625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29" t="str">
        <f t="shared" si="1"/>
        <v>6|23|s|2019/03/19|15:45:00</v>
      </c>
      <c r="Q92" s="5">
        <v>15364.8</v>
      </c>
      <c r="R92" s="5">
        <v>14546.4</v>
      </c>
      <c r="S92" s="11">
        <v>40</v>
      </c>
      <c r="T92" s="5">
        <v>0.83</v>
      </c>
      <c r="U92" s="5">
        <v>0.49</v>
      </c>
      <c r="V92" s="5">
        <v>0.63</v>
      </c>
      <c r="W92" s="5">
        <v>1.08</v>
      </c>
      <c r="Y92" s="46"/>
      <c r="AA92" s="47"/>
      <c r="AB92" s="48"/>
      <c r="AC92" s="44"/>
      <c r="AD92" s="44"/>
      <c r="AE92" s="44"/>
      <c r="AF92" s="44"/>
      <c r="AG92" s="44"/>
      <c r="AH92" s="44"/>
      <c r="AI92" s="44"/>
      <c r="AJ92" s="44"/>
    </row>
    <row r="93" spans="1:756" s="42" customFormat="1" ht="14.45" customHeight="1" x14ac:dyDescent="0.25">
      <c r="A93" s="38">
        <v>6</v>
      </c>
      <c r="B93" s="35">
        <v>24</v>
      </c>
      <c r="C93" s="41" t="s">
        <v>11</v>
      </c>
      <c r="D93" s="36">
        <v>43543</v>
      </c>
      <c r="E93" s="37">
        <v>0.57291666666666663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29" t="str">
        <f t="shared" si="1"/>
        <v>6|24|s|2019/03/19|13:45:00</v>
      </c>
      <c r="Q93" s="5">
        <v>5722.8</v>
      </c>
      <c r="R93" s="5">
        <v>11771.9</v>
      </c>
      <c r="S93" s="10">
        <v>33</v>
      </c>
      <c r="T93" s="5">
        <v>0.92</v>
      </c>
      <c r="U93" s="5">
        <v>0.5</v>
      </c>
      <c r="V93" s="5">
        <v>0.65</v>
      </c>
      <c r="W93" s="5">
        <v>1.1000000000000001</v>
      </c>
      <c r="Y93" s="46"/>
      <c r="AA93" s="47"/>
      <c r="AB93" s="48"/>
      <c r="AC93" s="44"/>
      <c r="AD93" s="44"/>
      <c r="AE93" s="44"/>
      <c r="AF93" s="44"/>
      <c r="AG93" s="44"/>
      <c r="AH93" s="44"/>
      <c r="AI93" s="44"/>
      <c r="AJ93" s="44"/>
    </row>
    <row r="94" spans="1:756" s="42" customFormat="1" ht="14.45" customHeight="1" x14ac:dyDescent="0.25">
      <c r="A94" s="38">
        <v>6</v>
      </c>
      <c r="B94" s="35">
        <v>25</v>
      </c>
      <c r="C94" s="41" t="s">
        <v>11</v>
      </c>
      <c r="D94" s="36">
        <v>43542</v>
      </c>
      <c r="E94" s="37">
        <v>0.67708333333333337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29" t="str">
        <f t="shared" si="1"/>
        <v>6|25|s|2019/03/18|16:15:00</v>
      </c>
      <c r="Q94" s="5">
        <v>8318.2000000000007</v>
      </c>
      <c r="R94" s="5">
        <v>10115.6</v>
      </c>
      <c r="S94" s="10">
        <v>30</v>
      </c>
      <c r="T94" s="5">
        <v>1.22</v>
      </c>
      <c r="U94" s="5">
        <v>0.69</v>
      </c>
      <c r="V94" s="5">
        <v>0.51</v>
      </c>
      <c r="W94" s="5">
        <v>1.7</v>
      </c>
      <c r="Y94" s="46"/>
      <c r="AA94" s="47"/>
      <c r="AB94" s="48"/>
      <c r="AC94" s="44"/>
      <c r="AD94" s="44"/>
      <c r="AE94" s="44"/>
      <c r="AF94" s="44"/>
      <c r="AG94" s="44"/>
      <c r="AH94" s="44"/>
      <c r="AI94" s="44"/>
      <c r="AJ94" s="44"/>
    </row>
    <row r="95" spans="1:756" s="42" customFormat="1" ht="14.45" customHeight="1" x14ac:dyDescent="0.25">
      <c r="A95" s="38">
        <v>6</v>
      </c>
      <c r="B95" s="35" t="s">
        <v>7</v>
      </c>
      <c r="C95" s="41" t="s">
        <v>11</v>
      </c>
      <c r="D95" s="36">
        <v>43542</v>
      </c>
      <c r="E95" s="37">
        <v>0.71875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29" t="str">
        <f t="shared" si="1"/>
        <v>6|25a|s|2019/03/18|17:15:00</v>
      </c>
      <c r="Q95" s="5">
        <v>5871.8</v>
      </c>
      <c r="R95" s="5">
        <v>44054.2</v>
      </c>
      <c r="S95" s="10">
        <v>22</v>
      </c>
      <c r="T95" s="5">
        <v>0.81</v>
      </c>
      <c r="U95" s="5">
        <v>0.82</v>
      </c>
      <c r="V95" s="5">
        <v>0.48</v>
      </c>
      <c r="W95" s="5">
        <v>1.71</v>
      </c>
      <c r="AA95" s="47"/>
      <c r="AB95" s="48"/>
      <c r="AC95" s="44"/>
      <c r="AD95" s="44"/>
      <c r="AE95" s="44"/>
      <c r="AF95" s="44"/>
      <c r="AG95" s="44"/>
      <c r="AH95" s="44"/>
      <c r="AI95" s="44"/>
      <c r="AJ95" s="44"/>
    </row>
    <row r="96" spans="1:756" s="42" customFormat="1" ht="14.45" customHeight="1" x14ac:dyDescent="0.25">
      <c r="A96" s="38">
        <v>7</v>
      </c>
      <c r="B96" s="35">
        <v>17</v>
      </c>
      <c r="C96" s="39" t="s">
        <v>11</v>
      </c>
      <c r="D96" s="36">
        <v>43565</v>
      </c>
      <c r="E96" s="37">
        <v>0.40972222222222227</v>
      </c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29" t="str">
        <f t="shared" si="1"/>
        <v>7|17|s|2019/04/10|09:50:00</v>
      </c>
      <c r="Q96" s="5">
        <v>4076.6</v>
      </c>
      <c r="R96" s="5">
        <v>24525</v>
      </c>
      <c r="S96" s="10">
        <v>49</v>
      </c>
      <c r="T96" s="5">
        <v>0.96</v>
      </c>
      <c r="U96" s="6">
        <v>0.71</v>
      </c>
      <c r="V96" s="5">
        <v>0.55000000000000004</v>
      </c>
      <c r="W96" s="5">
        <v>1.57</v>
      </c>
      <c r="Y96" s="46"/>
      <c r="AA96" s="47"/>
      <c r="AB96" s="48"/>
      <c r="AC96" s="44"/>
      <c r="AD96" s="44"/>
      <c r="AE96" s="44"/>
      <c r="AF96" s="44"/>
      <c r="AG96" s="44"/>
      <c r="AH96" s="44"/>
      <c r="AI96" s="44"/>
      <c r="AJ96" s="44"/>
    </row>
    <row r="97" spans="1:756" s="42" customFormat="1" ht="14.45" customHeight="1" x14ac:dyDescent="0.25">
      <c r="A97" s="38">
        <v>7</v>
      </c>
      <c r="B97" s="35">
        <v>0</v>
      </c>
      <c r="C97" s="39" t="s">
        <v>11</v>
      </c>
      <c r="D97" s="36">
        <v>43565</v>
      </c>
      <c r="E97" s="37">
        <v>0.50416666666666665</v>
      </c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29" t="str">
        <f t="shared" si="1"/>
        <v>7|0|s|2019/04/10|12:06:00</v>
      </c>
      <c r="Q97" s="5">
        <v>2010</v>
      </c>
      <c r="R97" s="5">
        <v>2390</v>
      </c>
      <c r="S97" s="11">
        <v>39</v>
      </c>
      <c r="T97" s="5">
        <v>0.39</v>
      </c>
      <c r="U97" s="6">
        <v>0.24</v>
      </c>
      <c r="V97" s="5">
        <v>0.9</v>
      </c>
      <c r="W97" s="5">
        <v>0.33</v>
      </c>
      <c r="AA97" s="47"/>
      <c r="AB97" s="48"/>
      <c r="AC97" s="44"/>
      <c r="AD97" s="44"/>
      <c r="AE97" s="44"/>
      <c r="AF97" s="44"/>
      <c r="AG97" s="44"/>
      <c r="AH97" s="44"/>
      <c r="AI97" s="44"/>
      <c r="AJ97" s="44"/>
    </row>
    <row r="98" spans="1:756" s="42" customFormat="1" ht="14.45" customHeight="1" x14ac:dyDescent="0.25">
      <c r="A98" s="38">
        <v>7</v>
      </c>
      <c r="B98" s="35">
        <v>21</v>
      </c>
      <c r="C98" s="39" t="s">
        <v>11</v>
      </c>
      <c r="D98" s="36">
        <v>43566</v>
      </c>
      <c r="E98" s="37">
        <v>0.33333333333333331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29" t="str">
        <f t="shared" si="1"/>
        <v>7|21|s|2019/04/11|08:00:00</v>
      </c>
      <c r="Q98" s="5">
        <v>22244.400000000001</v>
      </c>
      <c r="R98" s="5">
        <v>19171.599999999999</v>
      </c>
      <c r="S98" s="11">
        <v>49</v>
      </c>
      <c r="T98" s="5">
        <v>0.8</v>
      </c>
      <c r="U98" s="6">
        <v>0.4</v>
      </c>
      <c r="V98" s="5">
        <v>0.75</v>
      </c>
      <c r="W98" s="5">
        <v>0.88</v>
      </c>
      <c r="AA98" s="47"/>
      <c r="AB98" s="48"/>
      <c r="AC98" s="44"/>
      <c r="AD98" s="44"/>
      <c r="AE98" s="44"/>
      <c r="AF98" s="44"/>
      <c r="AG98" s="44"/>
      <c r="AH98" s="44"/>
      <c r="AI98" s="44"/>
      <c r="AJ98" s="44"/>
    </row>
    <row r="99" spans="1:756" s="42" customFormat="1" ht="14.45" customHeight="1" x14ac:dyDescent="0.25">
      <c r="A99" s="38">
        <v>7</v>
      </c>
      <c r="B99" s="35">
        <v>22</v>
      </c>
      <c r="C99" s="39" t="s">
        <v>11</v>
      </c>
      <c r="D99" s="36">
        <v>43563</v>
      </c>
      <c r="E99" s="37">
        <v>0.66666666666666663</v>
      </c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29" t="str">
        <f t="shared" si="1"/>
        <v>7|22|s|2019/04/08|16:00:00</v>
      </c>
      <c r="Q99" s="6">
        <v>2798.5</v>
      </c>
      <c r="R99" s="6">
        <v>3570.5</v>
      </c>
      <c r="S99" s="11">
        <v>69</v>
      </c>
      <c r="T99" s="5">
        <v>0.63</v>
      </c>
      <c r="U99" s="6">
        <v>0.28999999999999998</v>
      </c>
      <c r="V99" s="6">
        <v>0.87</v>
      </c>
      <c r="W99" s="6">
        <v>0.51</v>
      </c>
      <c r="X99" s="46"/>
      <c r="Y99" s="46"/>
      <c r="Z99" s="46"/>
      <c r="AA99" s="47"/>
      <c r="AB99" s="48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  <c r="KN99" s="46"/>
      <c r="KO99" s="46"/>
      <c r="KP99" s="46"/>
      <c r="KQ99" s="46"/>
      <c r="KR99" s="46"/>
      <c r="KS99" s="46"/>
      <c r="KT99" s="46"/>
      <c r="KU99" s="46"/>
      <c r="KV99" s="46"/>
      <c r="KW99" s="46"/>
      <c r="KX99" s="46"/>
      <c r="KY99" s="46"/>
      <c r="KZ99" s="46"/>
      <c r="LA99" s="46"/>
      <c r="LB99" s="46"/>
      <c r="LC99" s="46"/>
      <c r="LD99" s="46"/>
      <c r="LE99" s="46"/>
      <c r="LF99" s="46"/>
      <c r="LG99" s="46"/>
      <c r="LH99" s="46"/>
      <c r="LI99" s="46"/>
      <c r="LJ99" s="46"/>
      <c r="LK99" s="46"/>
      <c r="LL99" s="46"/>
      <c r="LM99" s="46"/>
      <c r="LN99" s="46"/>
      <c r="LO99" s="46"/>
      <c r="LP99" s="46"/>
      <c r="LQ99" s="46"/>
      <c r="LR99" s="46"/>
      <c r="LS99" s="46"/>
      <c r="LT99" s="46"/>
      <c r="LU99" s="46"/>
      <c r="LV99" s="46"/>
      <c r="LW99" s="46"/>
      <c r="LX99" s="46"/>
      <c r="LY99" s="46"/>
      <c r="LZ99" s="46"/>
      <c r="MA99" s="46"/>
      <c r="MB99" s="46"/>
      <c r="MC99" s="46"/>
      <c r="MD99" s="46"/>
      <c r="ME99" s="46"/>
      <c r="MF99" s="46"/>
      <c r="MG99" s="46"/>
      <c r="MH99" s="46"/>
      <c r="MI99" s="46"/>
      <c r="MJ99" s="46"/>
      <c r="MK99" s="46"/>
      <c r="ML99" s="46"/>
      <c r="MM99" s="46"/>
      <c r="MN99" s="46"/>
      <c r="MO99" s="46"/>
      <c r="MP99" s="46"/>
      <c r="MQ99" s="46"/>
      <c r="MR99" s="46"/>
      <c r="MS99" s="46"/>
      <c r="MT99" s="46"/>
      <c r="MU99" s="46"/>
      <c r="MV99" s="46"/>
      <c r="MW99" s="46"/>
      <c r="MX99" s="46"/>
      <c r="MY99" s="46"/>
      <c r="MZ99" s="46"/>
      <c r="NA99" s="46"/>
      <c r="NB99" s="46"/>
      <c r="NC99" s="46"/>
      <c r="ND99" s="46"/>
      <c r="NE99" s="46"/>
      <c r="NF99" s="46"/>
      <c r="NG99" s="46"/>
      <c r="NH99" s="46"/>
      <c r="NI99" s="46"/>
      <c r="NJ99" s="46"/>
      <c r="NK99" s="46"/>
      <c r="NL99" s="46"/>
      <c r="NM99" s="46"/>
      <c r="NN99" s="46"/>
      <c r="NO99" s="46"/>
      <c r="NP99" s="46"/>
      <c r="NQ99" s="46"/>
      <c r="NR99" s="46"/>
      <c r="NS99" s="46"/>
      <c r="NT99" s="46"/>
      <c r="NU99" s="46"/>
      <c r="NV99" s="46"/>
      <c r="NW99" s="46"/>
      <c r="NX99" s="46"/>
      <c r="NY99" s="46"/>
      <c r="NZ99" s="46"/>
      <c r="OA99" s="46"/>
      <c r="OB99" s="46"/>
      <c r="OC99" s="46"/>
      <c r="OD99" s="46"/>
      <c r="OE99" s="46"/>
      <c r="OF99" s="46"/>
      <c r="OG99" s="46"/>
      <c r="OH99" s="46"/>
      <c r="OI99" s="46"/>
      <c r="OJ99" s="46"/>
      <c r="OK99" s="46"/>
      <c r="OL99" s="46"/>
      <c r="OM99" s="46"/>
      <c r="ON99" s="46"/>
      <c r="OO99" s="46"/>
      <c r="OP99" s="46"/>
      <c r="OQ99" s="46"/>
      <c r="OR99" s="46"/>
      <c r="OS99" s="46"/>
      <c r="OT99" s="46"/>
      <c r="OU99" s="46"/>
      <c r="OV99" s="46"/>
      <c r="OW99" s="46"/>
      <c r="OX99" s="46"/>
      <c r="OY99" s="46"/>
      <c r="OZ99" s="46"/>
      <c r="PA99" s="46"/>
      <c r="PB99" s="46"/>
      <c r="PC99" s="46"/>
      <c r="PD99" s="46"/>
      <c r="PE99" s="46"/>
      <c r="PF99" s="46"/>
      <c r="PG99" s="46"/>
      <c r="PH99" s="46"/>
      <c r="PI99" s="46"/>
      <c r="PJ99" s="46"/>
      <c r="PK99" s="46"/>
      <c r="PL99" s="46"/>
      <c r="PM99" s="46"/>
      <c r="PN99" s="46"/>
      <c r="PO99" s="46"/>
      <c r="PP99" s="46"/>
      <c r="PQ99" s="46"/>
      <c r="PR99" s="46"/>
      <c r="PS99" s="46"/>
      <c r="PT99" s="46"/>
      <c r="PU99" s="46"/>
      <c r="PV99" s="46"/>
      <c r="PW99" s="46"/>
      <c r="PX99" s="46"/>
      <c r="PY99" s="46"/>
      <c r="PZ99" s="46"/>
      <c r="QA99" s="46"/>
      <c r="QB99" s="46"/>
      <c r="QC99" s="46"/>
      <c r="QD99" s="46"/>
      <c r="QE99" s="46"/>
      <c r="QF99" s="46"/>
      <c r="QG99" s="46"/>
      <c r="QH99" s="46"/>
      <c r="QI99" s="46"/>
      <c r="QJ99" s="46"/>
      <c r="QK99" s="46"/>
      <c r="QL99" s="46"/>
      <c r="QM99" s="46"/>
      <c r="QN99" s="46"/>
      <c r="QO99" s="46"/>
      <c r="QP99" s="46"/>
      <c r="QQ99" s="46"/>
      <c r="QR99" s="46"/>
      <c r="QS99" s="46"/>
      <c r="QT99" s="46"/>
      <c r="QU99" s="46"/>
      <c r="QV99" s="46"/>
      <c r="QW99" s="46"/>
      <c r="QX99" s="46"/>
      <c r="QY99" s="46"/>
      <c r="QZ99" s="46"/>
      <c r="RA99" s="46"/>
      <c r="RB99" s="46"/>
      <c r="RC99" s="46"/>
      <c r="RD99" s="46"/>
      <c r="RE99" s="46"/>
      <c r="RF99" s="46"/>
      <c r="RG99" s="46"/>
      <c r="RH99" s="46"/>
      <c r="RI99" s="46"/>
      <c r="RJ99" s="46"/>
      <c r="RK99" s="46"/>
      <c r="RL99" s="46"/>
      <c r="RM99" s="46"/>
      <c r="RN99" s="46"/>
      <c r="RO99" s="46"/>
      <c r="RP99" s="46"/>
      <c r="RQ99" s="46"/>
      <c r="RR99" s="46"/>
      <c r="RS99" s="46"/>
      <c r="RT99" s="46"/>
      <c r="RU99" s="46"/>
      <c r="RV99" s="46"/>
      <c r="RW99" s="46"/>
      <c r="RX99" s="46"/>
      <c r="RY99" s="46"/>
      <c r="RZ99" s="46"/>
      <c r="SA99" s="46"/>
      <c r="SB99" s="46"/>
      <c r="SC99" s="46"/>
      <c r="SD99" s="46"/>
      <c r="SE99" s="46"/>
      <c r="SF99" s="46"/>
      <c r="SG99" s="46"/>
      <c r="SH99" s="46"/>
      <c r="SI99" s="46"/>
      <c r="SJ99" s="46"/>
      <c r="SK99" s="46"/>
      <c r="SL99" s="46"/>
      <c r="SM99" s="46"/>
      <c r="SN99" s="46"/>
      <c r="SO99" s="46"/>
      <c r="SP99" s="46"/>
      <c r="SQ99" s="46"/>
      <c r="SR99" s="46"/>
      <c r="SS99" s="46"/>
      <c r="ST99" s="46"/>
      <c r="SU99" s="46"/>
      <c r="SV99" s="46"/>
      <c r="SW99" s="46"/>
      <c r="SX99" s="46"/>
      <c r="SY99" s="46"/>
      <c r="SZ99" s="46"/>
      <c r="TA99" s="46"/>
      <c r="TB99" s="46"/>
      <c r="TC99" s="46"/>
      <c r="TD99" s="46"/>
      <c r="TE99" s="46"/>
      <c r="TF99" s="46"/>
      <c r="TG99" s="46"/>
      <c r="TH99" s="46"/>
      <c r="TI99" s="46"/>
      <c r="TJ99" s="46"/>
      <c r="TK99" s="46"/>
      <c r="TL99" s="46"/>
      <c r="TM99" s="46"/>
      <c r="TN99" s="46"/>
      <c r="TO99" s="46"/>
      <c r="TP99" s="46"/>
      <c r="TQ99" s="46"/>
      <c r="TR99" s="46"/>
      <c r="TS99" s="46"/>
      <c r="TT99" s="46"/>
      <c r="TU99" s="46"/>
      <c r="TV99" s="46"/>
      <c r="TW99" s="46"/>
      <c r="TX99" s="46"/>
      <c r="TY99" s="46"/>
      <c r="TZ99" s="46"/>
      <c r="UA99" s="46"/>
      <c r="UB99" s="46"/>
      <c r="UC99" s="46"/>
      <c r="UD99" s="46"/>
      <c r="UE99" s="46"/>
      <c r="UF99" s="46"/>
      <c r="UG99" s="46"/>
      <c r="UH99" s="46"/>
      <c r="UI99" s="46"/>
      <c r="UJ99" s="46"/>
      <c r="UK99" s="46"/>
      <c r="UL99" s="46"/>
      <c r="UM99" s="46"/>
      <c r="UN99" s="46"/>
      <c r="UO99" s="46"/>
      <c r="UP99" s="46"/>
      <c r="UQ99" s="46"/>
      <c r="UR99" s="46"/>
      <c r="US99" s="46"/>
      <c r="UT99" s="46"/>
      <c r="UU99" s="46"/>
      <c r="UV99" s="46"/>
      <c r="UW99" s="46"/>
      <c r="UX99" s="46"/>
      <c r="UY99" s="46"/>
      <c r="UZ99" s="46"/>
      <c r="VA99" s="46"/>
      <c r="VB99" s="46"/>
      <c r="VC99" s="46"/>
      <c r="VD99" s="46"/>
      <c r="VE99" s="46"/>
      <c r="VF99" s="46"/>
      <c r="VG99" s="46"/>
      <c r="VH99" s="46"/>
      <c r="VI99" s="46"/>
      <c r="VJ99" s="46"/>
      <c r="VK99" s="46"/>
      <c r="VL99" s="46"/>
      <c r="VM99" s="46"/>
      <c r="VN99" s="46"/>
      <c r="VO99" s="46"/>
      <c r="VP99" s="46"/>
      <c r="VQ99" s="46"/>
      <c r="VR99" s="46"/>
      <c r="VS99" s="46"/>
      <c r="VT99" s="46"/>
      <c r="VU99" s="46"/>
      <c r="VV99" s="46"/>
      <c r="VW99" s="46"/>
      <c r="VX99" s="46"/>
      <c r="VY99" s="46"/>
      <c r="VZ99" s="46"/>
      <c r="WA99" s="46"/>
      <c r="WB99" s="46"/>
      <c r="WC99" s="46"/>
      <c r="WD99" s="46"/>
      <c r="WE99" s="46"/>
      <c r="WF99" s="46"/>
      <c r="WG99" s="46"/>
      <c r="WH99" s="46"/>
      <c r="WI99" s="46"/>
      <c r="WJ99" s="46"/>
      <c r="WK99" s="46"/>
      <c r="WL99" s="46"/>
      <c r="WM99" s="46"/>
      <c r="WN99" s="46"/>
      <c r="WO99" s="46"/>
      <c r="WP99" s="46"/>
      <c r="WQ99" s="46"/>
      <c r="WR99" s="46"/>
      <c r="WS99" s="46"/>
      <c r="WT99" s="46"/>
      <c r="WU99" s="46"/>
      <c r="WV99" s="46"/>
      <c r="WW99" s="46"/>
      <c r="WX99" s="46"/>
      <c r="WY99" s="46"/>
      <c r="WZ99" s="46"/>
      <c r="XA99" s="46"/>
      <c r="XB99" s="46"/>
      <c r="XC99" s="46"/>
      <c r="XD99" s="46"/>
      <c r="XE99" s="46"/>
      <c r="XF99" s="46"/>
      <c r="XG99" s="46"/>
      <c r="XH99" s="46"/>
      <c r="XI99" s="46"/>
      <c r="XJ99" s="46"/>
      <c r="XK99" s="46"/>
      <c r="XL99" s="46"/>
      <c r="XM99" s="46"/>
      <c r="XN99" s="46"/>
      <c r="XO99" s="46"/>
      <c r="XP99" s="46"/>
      <c r="XQ99" s="46"/>
      <c r="XR99" s="46"/>
      <c r="XS99" s="46"/>
      <c r="XT99" s="46"/>
      <c r="XU99" s="46"/>
      <c r="XV99" s="46"/>
      <c r="XW99" s="46"/>
      <c r="XX99" s="46"/>
      <c r="XY99" s="46"/>
      <c r="XZ99" s="46"/>
      <c r="YA99" s="46"/>
      <c r="YB99" s="46"/>
      <c r="YC99" s="46"/>
      <c r="YD99" s="46"/>
      <c r="YE99" s="46"/>
      <c r="YF99" s="46"/>
      <c r="YG99" s="46"/>
      <c r="YH99" s="46"/>
      <c r="YI99" s="46"/>
      <c r="YJ99" s="46"/>
      <c r="YK99" s="46"/>
      <c r="YL99" s="46"/>
      <c r="YM99" s="46"/>
      <c r="YN99" s="46"/>
      <c r="YO99" s="46"/>
      <c r="YP99" s="46"/>
      <c r="YQ99" s="46"/>
      <c r="YR99" s="46"/>
      <c r="YS99" s="46"/>
      <c r="YT99" s="46"/>
      <c r="YU99" s="46"/>
      <c r="YV99" s="46"/>
      <c r="YW99" s="46"/>
      <c r="YX99" s="46"/>
      <c r="YY99" s="46"/>
      <c r="YZ99" s="46"/>
      <c r="ZA99" s="46"/>
      <c r="ZB99" s="46"/>
      <c r="ZC99" s="46"/>
      <c r="ZD99" s="46"/>
      <c r="ZE99" s="46"/>
      <c r="ZF99" s="46"/>
      <c r="ZG99" s="46"/>
      <c r="ZH99" s="46"/>
      <c r="ZI99" s="46"/>
      <c r="ZJ99" s="46"/>
      <c r="ZK99" s="46"/>
      <c r="ZL99" s="46"/>
      <c r="ZM99" s="46"/>
      <c r="ZN99" s="46"/>
      <c r="ZO99" s="46"/>
      <c r="ZP99" s="46"/>
      <c r="ZQ99" s="46"/>
      <c r="ZR99" s="46"/>
      <c r="ZS99" s="46"/>
      <c r="ZT99" s="46"/>
      <c r="ZU99" s="46"/>
      <c r="ZV99" s="46"/>
      <c r="ZW99" s="46"/>
      <c r="ZX99" s="46"/>
      <c r="ZY99" s="46"/>
      <c r="ZZ99" s="46"/>
      <c r="AAA99" s="46"/>
      <c r="AAB99" s="46"/>
      <c r="AAC99" s="46"/>
      <c r="AAD99" s="46"/>
      <c r="AAE99" s="46"/>
      <c r="AAF99" s="46"/>
      <c r="AAG99" s="46"/>
      <c r="AAH99" s="46"/>
      <c r="AAI99" s="46"/>
      <c r="AAJ99" s="46"/>
      <c r="AAK99" s="46"/>
      <c r="AAL99" s="46"/>
      <c r="AAM99" s="46"/>
      <c r="AAN99" s="46"/>
      <c r="AAO99" s="46"/>
      <c r="AAP99" s="46"/>
      <c r="AAQ99" s="46"/>
      <c r="AAR99" s="46"/>
      <c r="AAS99" s="46"/>
      <c r="AAT99" s="46"/>
      <c r="AAU99" s="46"/>
      <c r="AAV99" s="46"/>
      <c r="AAW99" s="46"/>
      <c r="AAX99" s="46"/>
      <c r="AAY99" s="46"/>
      <c r="AAZ99" s="46"/>
      <c r="ABA99" s="46"/>
      <c r="ABB99" s="46"/>
      <c r="ABC99" s="46"/>
      <c r="ABD99" s="46"/>
      <c r="ABE99" s="46"/>
      <c r="ABF99" s="46"/>
      <c r="ABG99" s="46"/>
      <c r="ABH99" s="46"/>
      <c r="ABI99" s="46"/>
      <c r="ABJ99" s="46"/>
      <c r="ABK99" s="46"/>
      <c r="ABL99" s="46"/>
      <c r="ABM99" s="46"/>
      <c r="ABN99" s="46"/>
      <c r="ABO99" s="46"/>
      <c r="ABP99" s="46"/>
      <c r="ABQ99" s="46"/>
      <c r="ABR99" s="46"/>
      <c r="ABS99" s="46"/>
      <c r="ABT99" s="46"/>
      <c r="ABU99" s="46"/>
      <c r="ABV99" s="46"/>
      <c r="ABW99" s="46"/>
      <c r="ABX99" s="46"/>
      <c r="ABY99" s="46"/>
      <c r="ABZ99" s="46"/>
      <c r="ACA99" s="46"/>
      <c r="ACB99" s="46"/>
    </row>
    <row r="100" spans="1:756" s="42" customFormat="1" ht="14.45" customHeight="1" x14ac:dyDescent="0.25">
      <c r="A100" s="38">
        <v>7</v>
      </c>
      <c r="B100" s="35">
        <v>26</v>
      </c>
      <c r="C100" s="39" t="s">
        <v>11</v>
      </c>
      <c r="D100" s="36">
        <v>43564</v>
      </c>
      <c r="E100" s="37">
        <v>0.38194444444444442</v>
      </c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29" t="str">
        <f t="shared" si="1"/>
        <v>7|26|s|2019/04/09|09:10:00</v>
      </c>
      <c r="Q100" s="5">
        <v>9769.9</v>
      </c>
      <c r="R100" s="5">
        <v>190.4</v>
      </c>
      <c r="S100" s="11">
        <v>48</v>
      </c>
      <c r="T100" s="5">
        <v>0.44</v>
      </c>
      <c r="U100" s="6">
        <v>0.45</v>
      </c>
      <c r="V100" s="5">
        <v>0.74</v>
      </c>
      <c r="W100" s="5">
        <v>0.72</v>
      </c>
      <c r="Z100" s="45"/>
      <c r="AA100" s="47"/>
      <c r="AB100" s="48"/>
      <c r="AC100" s="44"/>
      <c r="AD100" s="44"/>
      <c r="AE100" s="44"/>
      <c r="AF100" s="44"/>
      <c r="AG100" s="44"/>
      <c r="AH100" s="44"/>
      <c r="AI100" s="44"/>
      <c r="AJ100" s="44"/>
    </row>
    <row r="101" spans="1:756" s="42" customFormat="1" ht="14.45" customHeight="1" x14ac:dyDescent="0.25">
      <c r="A101" s="38">
        <v>7</v>
      </c>
      <c r="B101" s="35">
        <v>18</v>
      </c>
      <c r="C101" s="39" t="s">
        <v>11</v>
      </c>
      <c r="D101" s="36">
        <v>43565</v>
      </c>
      <c r="E101" s="37">
        <v>0.66319444444444442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29" t="str">
        <f t="shared" si="1"/>
        <v>7|18|s|2019/04/10|15:55:00</v>
      </c>
      <c r="Q101" s="5">
        <v>7725.6</v>
      </c>
      <c r="R101" s="5">
        <v>150649.20000000001</v>
      </c>
      <c r="S101" s="11">
        <v>109</v>
      </c>
      <c r="T101" s="5">
        <v>2.23</v>
      </c>
      <c r="U101" s="6">
        <v>1.1100000000000001</v>
      </c>
      <c r="V101" s="5">
        <v>0.14000000000000001</v>
      </c>
      <c r="W101" s="5">
        <v>3.37</v>
      </c>
      <c r="Z101" s="45"/>
      <c r="AA101" s="47"/>
      <c r="AB101" s="48"/>
      <c r="AC101" s="44"/>
      <c r="AD101" s="44"/>
      <c r="AE101" s="44"/>
      <c r="AF101" s="44"/>
      <c r="AG101" s="44"/>
      <c r="AH101" s="44"/>
      <c r="AI101" s="44"/>
      <c r="AJ101" s="44"/>
    </row>
    <row r="102" spans="1:756" s="42" customFormat="1" ht="14.45" customHeight="1" x14ac:dyDescent="0.25">
      <c r="A102" s="38">
        <v>7</v>
      </c>
      <c r="B102" s="35">
        <v>18</v>
      </c>
      <c r="C102" s="41" t="s">
        <v>8</v>
      </c>
      <c r="D102" s="36">
        <v>43565</v>
      </c>
      <c r="E102" s="37">
        <v>0.66319444444444442</v>
      </c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29" t="str">
        <f t="shared" si="1"/>
        <v>7|18|PC|2019/04/10|15:55:00</v>
      </c>
      <c r="Q102" s="5">
        <v>2986.2</v>
      </c>
      <c r="R102" s="5">
        <v>72739.8</v>
      </c>
      <c r="S102" s="11">
        <v>67</v>
      </c>
      <c r="T102" s="5">
        <v>2</v>
      </c>
      <c r="U102" s="5">
        <v>0.89</v>
      </c>
      <c r="V102" s="5">
        <v>0.33</v>
      </c>
      <c r="W102" s="5">
        <v>2.52</v>
      </c>
      <c r="X102" s="44"/>
      <c r="Z102" s="45"/>
      <c r="AA102" s="47"/>
      <c r="AB102" s="48"/>
      <c r="AC102" s="44"/>
      <c r="AD102" s="44"/>
      <c r="AE102" s="44"/>
      <c r="AF102" s="44"/>
      <c r="AG102" s="44"/>
      <c r="AH102" s="44"/>
      <c r="AI102" s="44"/>
      <c r="AJ102" s="44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  <c r="KN102" s="46"/>
      <c r="KO102" s="46"/>
      <c r="KP102" s="46"/>
      <c r="KQ102" s="46"/>
      <c r="KR102" s="46"/>
      <c r="KS102" s="46"/>
      <c r="LY102" s="46"/>
      <c r="LZ102" s="46"/>
      <c r="MA102" s="46"/>
      <c r="MB102" s="46"/>
      <c r="MC102" s="46"/>
      <c r="MD102" s="46"/>
      <c r="ME102" s="46"/>
      <c r="MF102" s="46"/>
      <c r="MG102" s="46"/>
      <c r="MH102" s="46"/>
      <c r="MI102" s="46"/>
      <c r="MJ102" s="46"/>
      <c r="MK102" s="46"/>
      <c r="ML102" s="46"/>
      <c r="MM102" s="46"/>
      <c r="MN102" s="46"/>
      <c r="MO102" s="46"/>
      <c r="MP102" s="46"/>
      <c r="MQ102" s="46"/>
      <c r="MR102" s="46"/>
      <c r="MS102" s="46"/>
      <c r="MT102" s="46"/>
      <c r="MU102" s="46"/>
      <c r="MV102" s="46"/>
      <c r="MW102" s="46"/>
      <c r="MX102" s="46"/>
      <c r="MY102" s="46"/>
      <c r="MZ102" s="46"/>
      <c r="NA102" s="46"/>
      <c r="NB102" s="46"/>
      <c r="NC102" s="46"/>
      <c r="ND102" s="46"/>
      <c r="NE102" s="46"/>
      <c r="NF102" s="46"/>
      <c r="NG102" s="46"/>
      <c r="NH102" s="46"/>
      <c r="NI102" s="46"/>
      <c r="NJ102" s="46"/>
      <c r="NK102" s="46"/>
      <c r="NL102" s="46"/>
      <c r="NM102" s="46"/>
      <c r="NN102" s="46"/>
      <c r="NO102" s="46"/>
      <c r="NP102" s="46"/>
      <c r="NQ102" s="46"/>
      <c r="NR102" s="46"/>
      <c r="NS102" s="46"/>
      <c r="NT102" s="46"/>
      <c r="NU102" s="46"/>
      <c r="NV102" s="46"/>
      <c r="NW102" s="46"/>
      <c r="NX102" s="46"/>
      <c r="NY102" s="46"/>
      <c r="NZ102" s="46"/>
      <c r="OA102" s="46"/>
      <c r="OB102" s="46"/>
      <c r="OC102" s="46"/>
      <c r="OD102" s="46"/>
      <c r="OE102" s="46"/>
      <c r="OF102" s="46"/>
      <c r="OG102" s="46"/>
      <c r="OH102" s="46"/>
      <c r="OI102" s="46"/>
      <c r="OJ102" s="46"/>
      <c r="OK102" s="46"/>
      <c r="OL102" s="46"/>
      <c r="OM102" s="46"/>
      <c r="ON102" s="46"/>
      <c r="OO102" s="46"/>
      <c r="OP102" s="46"/>
      <c r="OQ102" s="46"/>
      <c r="OR102" s="46"/>
      <c r="OS102" s="46"/>
      <c r="OT102" s="46"/>
      <c r="OU102" s="46"/>
      <c r="OV102" s="46"/>
      <c r="OW102" s="46"/>
      <c r="OX102" s="46"/>
      <c r="OY102" s="46"/>
      <c r="OZ102" s="46"/>
      <c r="PA102" s="46"/>
      <c r="PB102" s="46"/>
      <c r="PC102" s="46"/>
      <c r="PD102" s="46"/>
      <c r="PE102" s="46"/>
      <c r="PF102" s="46"/>
      <c r="PG102" s="46"/>
      <c r="PH102" s="46"/>
      <c r="PI102" s="46"/>
      <c r="PJ102" s="46"/>
      <c r="PK102" s="46"/>
      <c r="PL102" s="46"/>
      <c r="PM102" s="46"/>
      <c r="PN102" s="46"/>
      <c r="PO102" s="46"/>
      <c r="PP102" s="46"/>
      <c r="PQ102" s="46"/>
      <c r="PR102" s="46"/>
      <c r="PS102" s="46"/>
      <c r="PT102" s="46"/>
      <c r="PU102" s="46"/>
      <c r="PV102" s="46"/>
      <c r="PW102" s="46"/>
      <c r="PX102" s="46"/>
      <c r="PY102" s="46"/>
      <c r="PZ102" s="46"/>
      <c r="QA102" s="46"/>
      <c r="QB102" s="46"/>
      <c r="QC102" s="46"/>
      <c r="QD102" s="46"/>
      <c r="QE102" s="46"/>
      <c r="QF102" s="46"/>
      <c r="QG102" s="46"/>
      <c r="QH102" s="46"/>
      <c r="QI102" s="46"/>
      <c r="QJ102" s="46"/>
      <c r="QK102" s="46"/>
      <c r="QL102" s="46"/>
      <c r="QM102" s="46"/>
      <c r="QN102" s="46"/>
      <c r="QO102" s="46"/>
      <c r="QP102" s="46"/>
      <c r="QQ102" s="46"/>
      <c r="QR102" s="46"/>
      <c r="QS102" s="46"/>
      <c r="QT102" s="46"/>
      <c r="QU102" s="46"/>
      <c r="QV102" s="46"/>
      <c r="QW102" s="46"/>
      <c r="QX102" s="46"/>
      <c r="QY102" s="46"/>
      <c r="QZ102" s="46"/>
      <c r="RA102" s="46"/>
      <c r="RB102" s="46"/>
      <c r="RC102" s="46"/>
      <c r="RD102" s="46"/>
      <c r="RE102" s="46"/>
      <c r="RF102" s="46"/>
      <c r="RG102" s="46"/>
      <c r="RH102" s="46"/>
      <c r="RI102" s="46"/>
      <c r="RJ102" s="46"/>
      <c r="RK102" s="46"/>
      <c r="RL102" s="46"/>
      <c r="RM102" s="46"/>
      <c r="RN102" s="46"/>
      <c r="RO102" s="46"/>
      <c r="RP102" s="46"/>
      <c r="RQ102" s="46"/>
      <c r="RR102" s="46"/>
      <c r="RS102" s="46"/>
      <c r="RT102" s="46"/>
      <c r="RU102" s="46"/>
      <c r="RV102" s="46"/>
      <c r="RW102" s="46"/>
      <c r="RX102" s="46"/>
      <c r="RY102" s="46"/>
      <c r="RZ102" s="46"/>
      <c r="SA102" s="46"/>
      <c r="SB102" s="46"/>
      <c r="SC102" s="46"/>
      <c r="SD102" s="46"/>
      <c r="SE102" s="46"/>
      <c r="SF102" s="46"/>
      <c r="SG102" s="46"/>
      <c r="SH102" s="46"/>
      <c r="SI102" s="46"/>
      <c r="SJ102" s="46"/>
      <c r="SK102" s="46"/>
      <c r="SL102" s="46"/>
      <c r="SM102" s="46"/>
      <c r="SN102" s="46"/>
      <c r="SO102" s="46"/>
      <c r="SP102" s="46"/>
      <c r="SQ102" s="46"/>
      <c r="SR102" s="46"/>
      <c r="SS102" s="46"/>
      <c r="ST102" s="46"/>
      <c r="SU102" s="46"/>
      <c r="SV102" s="46"/>
      <c r="SW102" s="46"/>
      <c r="SX102" s="46"/>
      <c r="SY102" s="46"/>
      <c r="SZ102" s="46"/>
      <c r="TA102" s="46"/>
      <c r="TB102" s="46"/>
      <c r="TC102" s="46"/>
      <c r="TD102" s="46"/>
      <c r="TE102" s="46"/>
      <c r="TF102" s="46"/>
      <c r="TG102" s="46"/>
      <c r="TH102" s="46"/>
      <c r="TI102" s="46"/>
      <c r="TJ102" s="46"/>
      <c r="TK102" s="46"/>
      <c r="TL102" s="46"/>
      <c r="TM102" s="46"/>
      <c r="TN102" s="46"/>
      <c r="TO102" s="46"/>
      <c r="TP102" s="46"/>
      <c r="TQ102" s="46"/>
      <c r="TR102" s="46"/>
      <c r="TS102" s="46"/>
      <c r="TT102" s="46"/>
      <c r="TU102" s="46"/>
      <c r="TV102" s="46"/>
      <c r="TW102" s="46"/>
      <c r="TX102" s="46"/>
      <c r="TY102" s="46"/>
      <c r="TZ102" s="46"/>
      <c r="UA102" s="46"/>
      <c r="UB102" s="46"/>
      <c r="UC102" s="46"/>
      <c r="UD102" s="46"/>
      <c r="UE102" s="46"/>
      <c r="UF102" s="46"/>
      <c r="UG102" s="46"/>
      <c r="UH102" s="46"/>
      <c r="UI102" s="46"/>
      <c r="UJ102" s="46"/>
      <c r="UK102" s="46"/>
      <c r="UL102" s="46"/>
      <c r="UM102" s="46"/>
      <c r="UN102" s="46"/>
      <c r="UO102" s="46"/>
      <c r="UP102" s="46"/>
      <c r="UQ102" s="46"/>
      <c r="UR102" s="46"/>
      <c r="US102" s="46"/>
      <c r="UT102" s="46"/>
      <c r="UU102" s="46"/>
      <c r="UV102" s="46"/>
      <c r="UW102" s="46"/>
      <c r="UX102" s="46"/>
      <c r="UY102" s="46"/>
      <c r="UZ102" s="46"/>
      <c r="VA102" s="46"/>
      <c r="VB102" s="46"/>
      <c r="VC102" s="46"/>
      <c r="VD102" s="46"/>
      <c r="VE102" s="46"/>
      <c r="VF102" s="46"/>
      <c r="VG102" s="46"/>
      <c r="VH102" s="46"/>
      <c r="VI102" s="46"/>
      <c r="VJ102" s="46"/>
      <c r="VK102" s="46"/>
      <c r="VL102" s="46"/>
      <c r="VM102" s="46"/>
      <c r="VN102" s="46"/>
      <c r="VO102" s="46"/>
      <c r="VP102" s="46"/>
      <c r="VQ102" s="46"/>
      <c r="VR102" s="46"/>
      <c r="VS102" s="46"/>
      <c r="VT102" s="46"/>
      <c r="VU102" s="46"/>
      <c r="VV102" s="46"/>
      <c r="VW102" s="46"/>
      <c r="VX102" s="46"/>
      <c r="VY102" s="46"/>
      <c r="VZ102" s="46"/>
      <c r="WA102" s="46"/>
      <c r="WB102" s="46"/>
      <c r="WC102" s="46"/>
      <c r="WD102" s="46"/>
      <c r="WE102" s="46"/>
      <c r="WF102" s="46"/>
      <c r="WG102" s="46"/>
      <c r="WH102" s="46"/>
      <c r="WI102" s="46"/>
      <c r="WJ102" s="46"/>
      <c r="WK102" s="46"/>
      <c r="WL102" s="46"/>
      <c r="WM102" s="46"/>
      <c r="WN102" s="46"/>
      <c r="WO102" s="46"/>
      <c r="WP102" s="46"/>
      <c r="WQ102" s="46"/>
      <c r="WR102" s="46"/>
      <c r="WS102" s="46"/>
      <c r="WT102" s="46"/>
      <c r="WU102" s="46"/>
      <c r="WV102" s="46"/>
      <c r="WW102" s="46"/>
      <c r="WX102" s="46"/>
      <c r="WY102" s="46"/>
      <c r="WZ102" s="46"/>
      <c r="XA102" s="46"/>
      <c r="XB102" s="46"/>
      <c r="XC102" s="46"/>
      <c r="XD102" s="46"/>
      <c r="XE102" s="46"/>
      <c r="XF102" s="46"/>
      <c r="XG102" s="46"/>
      <c r="XH102" s="46"/>
      <c r="XI102" s="46"/>
      <c r="XJ102" s="46"/>
      <c r="XK102" s="46"/>
      <c r="XL102" s="46"/>
      <c r="XM102" s="46"/>
      <c r="XN102" s="46"/>
      <c r="XO102" s="46"/>
      <c r="XP102" s="46"/>
      <c r="XQ102" s="46"/>
      <c r="XR102" s="46"/>
      <c r="XS102" s="46"/>
      <c r="XT102" s="46"/>
      <c r="XU102" s="46"/>
      <c r="XV102" s="46"/>
      <c r="XW102" s="46"/>
      <c r="XX102" s="46"/>
      <c r="XY102" s="46"/>
      <c r="XZ102" s="46"/>
      <c r="YA102" s="46"/>
      <c r="YB102" s="46"/>
      <c r="YC102" s="46"/>
      <c r="YD102" s="46"/>
      <c r="YE102" s="46"/>
      <c r="YF102" s="46"/>
      <c r="YG102" s="46"/>
      <c r="YH102" s="46"/>
      <c r="YI102" s="46"/>
      <c r="YJ102" s="46"/>
      <c r="YK102" s="46"/>
      <c r="YL102" s="46"/>
      <c r="YM102" s="46"/>
      <c r="YN102" s="46"/>
      <c r="YO102" s="46"/>
      <c r="YP102" s="46"/>
      <c r="YQ102" s="46"/>
      <c r="YR102" s="46"/>
      <c r="YS102" s="46"/>
      <c r="YT102" s="46"/>
      <c r="YU102" s="46"/>
      <c r="YV102" s="46"/>
      <c r="YW102" s="46"/>
      <c r="YX102" s="46"/>
      <c r="YY102" s="46"/>
      <c r="YZ102" s="46"/>
      <c r="ZA102" s="46"/>
      <c r="ZB102" s="46"/>
      <c r="ZC102" s="46"/>
      <c r="ZD102" s="46"/>
      <c r="ZE102" s="46"/>
      <c r="ZF102" s="46"/>
      <c r="ZG102" s="46"/>
      <c r="ZH102" s="46"/>
      <c r="ZI102" s="46"/>
      <c r="ZJ102" s="46"/>
      <c r="ZK102" s="46"/>
      <c r="ZL102" s="46"/>
      <c r="ZM102" s="46"/>
      <c r="ZN102" s="46"/>
      <c r="ZO102" s="46"/>
      <c r="ZP102" s="46"/>
      <c r="ZQ102" s="46"/>
      <c r="ZR102" s="46"/>
      <c r="ZS102" s="46"/>
      <c r="ZT102" s="46"/>
      <c r="ZU102" s="46"/>
      <c r="ZV102" s="46"/>
      <c r="ZW102" s="46"/>
      <c r="ZX102" s="46"/>
      <c r="ZY102" s="46"/>
      <c r="ZZ102" s="46"/>
      <c r="AAA102" s="46"/>
      <c r="AAB102" s="46"/>
      <c r="AAC102" s="46"/>
      <c r="AAD102" s="46"/>
      <c r="AAE102" s="46"/>
      <c r="AAF102" s="46"/>
      <c r="AAG102" s="46"/>
      <c r="AAH102" s="46"/>
      <c r="AAI102" s="46"/>
      <c r="AAJ102" s="46"/>
      <c r="AAK102" s="46"/>
      <c r="AAL102" s="46"/>
      <c r="AAM102" s="46"/>
      <c r="AAN102" s="46"/>
      <c r="AAO102" s="46"/>
      <c r="AAP102" s="46"/>
      <c r="AAQ102" s="46"/>
      <c r="AAR102" s="46"/>
      <c r="AAS102" s="46"/>
      <c r="AAT102" s="46"/>
      <c r="AAU102" s="46"/>
      <c r="AAV102" s="46"/>
      <c r="AAW102" s="46"/>
      <c r="AAX102" s="46"/>
      <c r="AAY102" s="46"/>
      <c r="AAZ102" s="46"/>
      <c r="ABA102" s="46"/>
      <c r="ABB102" s="46"/>
      <c r="ABC102" s="46"/>
      <c r="ABD102" s="46"/>
      <c r="ABE102" s="46"/>
      <c r="ABF102" s="46"/>
      <c r="ABG102" s="46"/>
      <c r="ABH102" s="46"/>
      <c r="ABI102" s="46"/>
      <c r="ABJ102" s="46"/>
      <c r="ABK102" s="46"/>
      <c r="ABL102" s="46"/>
      <c r="ABM102" s="46"/>
      <c r="ABN102" s="46"/>
      <c r="ABO102" s="46"/>
      <c r="ABP102" s="46"/>
      <c r="ABQ102" s="46"/>
      <c r="ABR102" s="46"/>
      <c r="ABS102" s="46"/>
      <c r="ABT102" s="46"/>
      <c r="ABU102" s="46"/>
      <c r="ABV102" s="46"/>
      <c r="ABW102" s="46"/>
      <c r="ABX102" s="46"/>
      <c r="ABY102" s="46"/>
      <c r="ABZ102" s="46"/>
      <c r="ACA102" s="46"/>
      <c r="ACB102" s="46"/>
    </row>
    <row r="103" spans="1:756" s="42" customFormat="1" ht="14.45" customHeight="1" x14ac:dyDescent="0.25">
      <c r="A103" s="38">
        <v>7</v>
      </c>
      <c r="B103" s="35">
        <v>19</v>
      </c>
      <c r="C103" s="39" t="s">
        <v>11</v>
      </c>
      <c r="D103" s="36">
        <v>43566</v>
      </c>
      <c r="E103" s="37">
        <v>0.58333333333333337</v>
      </c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29" t="str">
        <f t="shared" si="1"/>
        <v>7|19|s|2019/04/11|14:00:00</v>
      </c>
      <c r="Q103" s="5">
        <v>8232.7999999999993</v>
      </c>
      <c r="R103" s="5">
        <v>72664.5</v>
      </c>
      <c r="S103" s="11">
        <v>85</v>
      </c>
      <c r="T103" s="5">
        <v>1.77</v>
      </c>
      <c r="U103" s="6">
        <v>0.91</v>
      </c>
      <c r="V103" s="5">
        <v>0.25</v>
      </c>
      <c r="W103" s="5">
        <v>2.58</v>
      </c>
      <c r="X103" s="44"/>
      <c r="Y103" s="46"/>
      <c r="Z103" s="45"/>
      <c r="AA103" s="47"/>
      <c r="AB103" s="48"/>
      <c r="AC103" s="44"/>
      <c r="AD103" s="46"/>
      <c r="AE103" s="44"/>
      <c r="AF103" s="44"/>
      <c r="AG103" s="44"/>
      <c r="AH103" s="44"/>
      <c r="AI103" s="44"/>
      <c r="AJ103" s="44"/>
    </row>
    <row r="104" spans="1:756" s="42" customFormat="1" ht="14.45" customHeight="1" x14ac:dyDescent="0.25">
      <c r="A104" s="38">
        <v>7</v>
      </c>
      <c r="B104" s="35">
        <v>19</v>
      </c>
      <c r="C104" s="41" t="s">
        <v>8</v>
      </c>
      <c r="D104" s="36">
        <v>43566</v>
      </c>
      <c r="E104" s="37">
        <v>0.58333333333333337</v>
      </c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29" t="str">
        <f t="shared" si="1"/>
        <v>7|19|PC|2019/04/11|14:00:00</v>
      </c>
      <c r="Q104" s="5">
        <v>8458.7000000000007</v>
      </c>
      <c r="R104" s="5">
        <v>41189.1</v>
      </c>
      <c r="S104" s="11">
        <v>41</v>
      </c>
      <c r="T104" s="5">
        <v>1.77</v>
      </c>
      <c r="U104" s="6">
        <v>0.87</v>
      </c>
      <c r="V104" s="5">
        <v>0.31</v>
      </c>
      <c r="W104" s="5">
        <v>2.46</v>
      </c>
      <c r="Y104" s="46"/>
      <c r="Z104" s="45"/>
      <c r="AA104" s="47"/>
      <c r="AB104" s="48"/>
      <c r="AC104" s="44"/>
      <c r="AD104" s="44"/>
      <c r="AE104" s="44"/>
      <c r="AF104" s="44"/>
      <c r="AG104" s="44"/>
      <c r="AH104" s="44"/>
      <c r="AI104" s="44"/>
      <c r="AJ104" s="44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  <c r="KO104" s="46"/>
      <c r="KP104" s="46"/>
      <c r="KQ104" s="46"/>
      <c r="KR104" s="46"/>
      <c r="KS104" s="46"/>
      <c r="LY104" s="46"/>
      <c r="LZ104" s="46"/>
      <c r="MA104" s="46"/>
      <c r="MB104" s="46"/>
      <c r="MC104" s="46"/>
      <c r="MD104" s="46"/>
      <c r="ME104" s="46"/>
      <c r="MF104" s="46"/>
      <c r="MG104" s="46"/>
      <c r="MH104" s="46"/>
      <c r="MI104" s="46"/>
      <c r="MJ104" s="46"/>
      <c r="MK104" s="46"/>
      <c r="ML104" s="46"/>
      <c r="MM104" s="46"/>
      <c r="MN104" s="46"/>
      <c r="MO104" s="46"/>
      <c r="MP104" s="46"/>
      <c r="MQ104" s="46"/>
      <c r="MR104" s="46"/>
      <c r="MS104" s="46"/>
      <c r="MT104" s="46"/>
      <c r="MU104" s="46"/>
      <c r="MV104" s="46"/>
      <c r="MW104" s="46"/>
      <c r="MX104" s="46"/>
      <c r="MY104" s="46"/>
      <c r="MZ104" s="46"/>
      <c r="NA104" s="46"/>
      <c r="NB104" s="46"/>
      <c r="NC104" s="46"/>
      <c r="ND104" s="46"/>
      <c r="NE104" s="46"/>
      <c r="NF104" s="46"/>
      <c r="NG104" s="46"/>
      <c r="NH104" s="46"/>
      <c r="NI104" s="46"/>
      <c r="NJ104" s="46"/>
      <c r="NK104" s="46"/>
      <c r="NL104" s="46"/>
      <c r="NM104" s="46"/>
      <c r="NN104" s="46"/>
      <c r="NO104" s="46"/>
      <c r="NP104" s="46"/>
      <c r="NQ104" s="46"/>
      <c r="NR104" s="46"/>
      <c r="NS104" s="46"/>
      <c r="NT104" s="46"/>
      <c r="NU104" s="46"/>
      <c r="NV104" s="46"/>
      <c r="NW104" s="46"/>
      <c r="NX104" s="46"/>
      <c r="NY104" s="46"/>
      <c r="NZ104" s="46"/>
      <c r="OA104" s="46"/>
      <c r="OB104" s="46"/>
      <c r="OC104" s="46"/>
      <c r="OD104" s="46"/>
      <c r="OE104" s="46"/>
      <c r="OF104" s="46"/>
      <c r="OG104" s="46"/>
      <c r="OH104" s="46"/>
      <c r="OI104" s="46"/>
      <c r="OJ104" s="46"/>
      <c r="OK104" s="46"/>
      <c r="OL104" s="46"/>
      <c r="OM104" s="46"/>
      <c r="ON104" s="46"/>
      <c r="OO104" s="46"/>
      <c r="OP104" s="46"/>
      <c r="OQ104" s="46"/>
      <c r="OR104" s="46"/>
      <c r="OS104" s="46"/>
      <c r="OT104" s="46"/>
      <c r="OU104" s="46"/>
      <c r="OV104" s="46"/>
      <c r="OW104" s="46"/>
      <c r="OX104" s="46"/>
      <c r="OY104" s="46"/>
      <c r="OZ104" s="46"/>
      <c r="PA104" s="46"/>
      <c r="PB104" s="46"/>
      <c r="PC104" s="46"/>
      <c r="PD104" s="46"/>
      <c r="PE104" s="46"/>
      <c r="PF104" s="46"/>
      <c r="PG104" s="46"/>
      <c r="PH104" s="46"/>
      <c r="PI104" s="46"/>
      <c r="PJ104" s="46"/>
      <c r="PK104" s="46"/>
      <c r="PL104" s="46"/>
      <c r="PM104" s="46"/>
      <c r="PN104" s="46"/>
      <c r="PO104" s="46"/>
      <c r="PP104" s="46"/>
      <c r="PQ104" s="46"/>
      <c r="PR104" s="46"/>
      <c r="PS104" s="46"/>
      <c r="PT104" s="46"/>
      <c r="PU104" s="46"/>
      <c r="PV104" s="46"/>
      <c r="PW104" s="46"/>
      <c r="PX104" s="46"/>
      <c r="PY104" s="46"/>
      <c r="PZ104" s="46"/>
      <c r="QA104" s="46"/>
      <c r="QB104" s="46"/>
      <c r="QC104" s="46"/>
      <c r="QD104" s="46"/>
      <c r="QE104" s="46"/>
      <c r="QF104" s="46"/>
      <c r="QG104" s="46"/>
      <c r="QH104" s="46"/>
      <c r="QI104" s="46"/>
      <c r="QJ104" s="46"/>
      <c r="QK104" s="46"/>
      <c r="QL104" s="46"/>
      <c r="QM104" s="46"/>
      <c r="QN104" s="46"/>
      <c r="QO104" s="46"/>
      <c r="QP104" s="46"/>
      <c r="QQ104" s="46"/>
      <c r="QR104" s="46"/>
      <c r="QS104" s="46"/>
      <c r="QT104" s="46"/>
      <c r="QU104" s="46"/>
      <c r="QV104" s="46"/>
      <c r="QW104" s="46"/>
      <c r="QX104" s="46"/>
      <c r="QY104" s="46"/>
      <c r="QZ104" s="46"/>
      <c r="RA104" s="46"/>
      <c r="RB104" s="46"/>
      <c r="RC104" s="46"/>
      <c r="RD104" s="46"/>
      <c r="RE104" s="46"/>
      <c r="RF104" s="46"/>
      <c r="RG104" s="46"/>
      <c r="RH104" s="46"/>
      <c r="RI104" s="46"/>
      <c r="RJ104" s="46"/>
      <c r="RK104" s="46"/>
      <c r="RL104" s="46"/>
      <c r="RM104" s="46"/>
      <c r="RN104" s="46"/>
      <c r="RO104" s="46"/>
      <c r="RP104" s="46"/>
      <c r="RQ104" s="46"/>
      <c r="RR104" s="46"/>
      <c r="RS104" s="46"/>
      <c r="RT104" s="46"/>
      <c r="RU104" s="46"/>
      <c r="RV104" s="46"/>
      <c r="RW104" s="46"/>
      <c r="RX104" s="46"/>
      <c r="RY104" s="46"/>
      <c r="RZ104" s="46"/>
      <c r="SA104" s="46"/>
      <c r="SB104" s="46"/>
      <c r="SC104" s="46"/>
      <c r="SD104" s="46"/>
      <c r="SE104" s="46"/>
      <c r="SF104" s="46"/>
      <c r="SG104" s="46"/>
      <c r="SH104" s="46"/>
      <c r="SI104" s="46"/>
      <c r="SJ104" s="46"/>
      <c r="SK104" s="46"/>
      <c r="SL104" s="46"/>
      <c r="SM104" s="46"/>
      <c r="SN104" s="46"/>
      <c r="SO104" s="46"/>
      <c r="SP104" s="46"/>
      <c r="SQ104" s="46"/>
      <c r="SR104" s="46"/>
      <c r="SS104" s="46"/>
      <c r="ST104" s="46"/>
      <c r="SU104" s="46"/>
      <c r="SV104" s="46"/>
      <c r="SW104" s="46"/>
      <c r="SX104" s="46"/>
      <c r="SY104" s="46"/>
      <c r="SZ104" s="46"/>
      <c r="TA104" s="46"/>
      <c r="TB104" s="46"/>
      <c r="TC104" s="46"/>
      <c r="TD104" s="46"/>
      <c r="TE104" s="46"/>
      <c r="TF104" s="46"/>
      <c r="TG104" s="46"/>
      <c r="TH104" s="46"/>
      <c r="TI104" s="46"/>
      <c r="TJ104" s="46"/>
      <c r="TK104" s="46"/>
      <c r="TL104" s="46"/>
      <c r="TM104" s="46"/>
      <c r="TN104" s="46"/>
      <c r="TO104" s="46"/>
      <c r="TP104" s="46"/>
      <c r="TQ104" s="46"/>
      <c r="TR104" s="46"/>
      <c r="TS104" s="46"/>
      <c r="TT104" s="46"/>
      <c r="TU104" s="46"/>
      <c r="TV104" s="46"/>
      <c r="TW104" s="46"/>
      <c r="TX104" s="46"/>
      <c r="TY104" s="46"/>
      <c r="TZ104" s="46"/>
      <c r="UA104" s="46"/>
      <c r="UB104" s="46"/>
      <c r="UC104" s="46"/>
      <c r="UD104" s="46"/>
      <c r="UE104" s="46"/>
      <c r="UF104" s="46"/>
      <c r="UG104" s="46"/>
      <c r="UH104" s="46"/>
      <c r="UI104" s="46"/>
      <c r="UJ104" s="46"/>
      <c r="UK104" s="46"/>
      <c r="UL104" s="46"/>
      <c r="UM104" s="46"/>
      <c r="UN104" s="46"/>
      <c r="UO104" s="46"/>
      <c r="UP104" s="46"/>
      <c r="UQ104" s="46"/>
      <c r="UR104" s="46"/>
      <c r="US104" s="46"/>
      <c r="UT104" s="46"/>
      <c r="UU104" s="46"/>
      <c r="UV104" s="46"/>
      <c r="UW104" s="46"/>
      <c r="UX104" s="46"/>
      <c r="UY104" s="46"/>
      <c r="UZ104" s="46"/>
      <c r="VA104" s="46"/>
      <c r="VB104" s="46"/>
      <c r="VC104" s="46"/>
      <c r="VD104" s="46"/>
      <c r="VE104" s="46"/>
      <c r="VF104" s="46"/>
      <c r="VG104" s="46"/>
      <c r="VH104" s="46"/>
      <c r="VI104" s="46"/>
      <c r="VJ104" s="46"/>
      <c r="VK104" s="46"/>
      <c r="VL104" s="46"/>
      <c r="VM104" s="46"/>
      <c r="VN104" s="46"/>
      <c r="VO104" s="46"/>
      <c r="VP104" s="46"/>
      <c r="VQ104" s="46"/>
      <c r="VR104" s="46"/>
      <c r="VS104" s="46"/>
      <c r="VT104" s="46"/>
      <c r="VU104" s="46"/>
      <c r="VV104" s="46"/>
      <c r="VW104" s="46"/>
      <c r="VX104" s="46"/>
      <c r="VY104" s="46"/>
      <c r="VZ104" s="46"/>
      <c r="WA104" s="46"/>
      <c r="WB104" s="46"/>
      <c r="WC104" s="46"/>
      <c r="WD104" s="46"/>
      <c r="WE104" s="46"/>
      <c r="WF104" s="46"/>
      <c r="WG104" s="46"/>
      <c r="WH104" s="46"/>
      <c r="WI104" s="46"/>
      <c r="WJ104" s="46"/>
      <c r="WK104" s="46"/>
      <c r="WL104" s="46"/>
      <c r="WM104" s="46"/>
      <c r="WN104" s="46"/>
      <c r="WO104" s="46"/>
      <c r="WP104" s="46"/>
      <c r="WQ104" s="46"/>
      <c r="WR104" s="46"/>
      <c r="WS104" s="46"/>
      <c r="WT104" s="46"/>
      <c r="WU104" s="46"/>
      <c r="WV104" s="46"/>
      <c r="WW104" s="46"/>
      <c r="WX104" s="46"/>
      <c r="WY104" s="46"/>
      <c r="WZ104" s="46"/>
      <c r="XA104" s="46"/>
      <c r="XB104" s="46"/>
      <c r="XC104" s="46"/>
      <c r="XD104" s="46"/>
      <c r="XE104" s="46"/>
      <c r="XF104" s="46"/>
      <c r="XG104" s="46"/>
      <c r="XH104" s="46"/>
      <c r="XI104" s="46"/>
      <c r="XJ104" s="46"/>
      <c r="XK104" s="46"/>
      <c r="XL104" s="46"/>
      <c r="XM104" s="46"/>
      <c r="XN104" s="46"/>
      <c r="XO104" s="46"/>
      <c r="XP104" s="46"/>
      <c r="XQ104" s="46"/>
      <c r="XR104" s="46"/>
      <c r="XS104" s="46"/>
      <c r="XT104" s="46"/>
      <c r="XU104" s="46"/>
      <c r="XV104" s="46"/>
      <c r="XW104" s="46"/>
      <c r="XX104" s="46"/>
      <c r="XY104" s="46"/>
      <c r="XZ104" s="46"/>
      <c r="YA104" s="46"/>
      <c r="YB104" s="46"/>
      <c r="YC104" s="46"/>
      <c r="YD104" s="46"/>
      <c r="YE104" s="46"/>
      <c r="YF104" s="46"/>
      <c r="YG104" s="46"/>
      <c r="YH104" s="46"/>
      <c r="YI104" s="46"/>
      <c r="YJ104" s="46"/>
      <c r="YK104" s="46"/>
      <c r="YL104" s="46"/>
      <c r="YM104" s="46"/>
      <c r="YN104" s="46"/>
      <c r="YO104" s="46"/>
      <c r="YP104" s="46"/>
      <c r="YQ104" s="46"/>
      <c r="YR104" s="46"/>
      <c r="YS104" s="46"/>
      <c r="YT104" s="46"/>
      <c r="YU104" s="46"/>
      <c r="YV104" s="46"/>
      <c r="YW104" s="46"/>
      <c r="YX104" s="46"/>
      <c r="YY104" s="46"/>
      <c r="YZ104" s="46"/>
      <c r="ZA104" s="46"/>
      <c r="ZB104" s="46"/>
      <c r="ZC104" s="46"/>
      <c r="ZD104" s="46"/>
      <c r="ZE104" s="46"/>
      <c r="ZF104" s="46"/>
      <c r="ZG104" s="46"/>
      <c r="ZH104" s="46"/>
      <c r="ZI104" s="46"/>
      <c r="ZJ104" s="46"/>
      <c r="ZK104" s="46"/>
      <c r="ZL104" s="46"/>
      <c r="ZM104" s="46"/>
      <c r="ZN104" s="46"/>
      <c r="ZO104" s="46"/>
      <c r="ZP104" s="46"/>
      <c r="ZQ104" s="46"/>
      <c r="ZR104" s="46"/>
      <c r="ZS104" s="46"/>
      <c r="ZT104" s="46"/>
      <c r="ZU104" s="46"/>
      <c r="ZV104" s="46"/>
      <c r="ZW104" s="46"/>
      <c r="ZX104" s="46"/>
      <c r="ZY104" s="46"/>
      <c r="ZZ104" s="46"/>
      <c r="AAA104" s="46"/>
      <c r="AAB104" s="46"/>
      <c r="AAC104" s="46"/>
      <c r="AAD104" s="46"/>
      <c r="AAE104" s="46"/>
      <c r="AAF104" s="46"/>
      <c r="AAG104" s="46"/>
      <c r="AAH104" s="46"/>
      <c r="AAI104" s="46"/>
      <c r="AAJ104" s="46"/>
      <c r="AAK104" s="46"/>
      <c r="AAL104" s="46"/>
      <c r="AAM104" s="46"/>
      <c r="AAN104" s="46"/>
      <c r="AAO104" s="46"/>
      <c r="AAP104" s="46"/>
      <c r="AAQ104" s="46"/>
      <c r="AAR104" s="46"/>
      <c r="AAS104" s="46"/>
      <c r="AAT104" s="46"/>
      <c r="AAU104" s="46"/>
      <c r="AAV104" s="46"/>
      <c r="AAW104" s="46"/>
      <c r="AAX104" s="46"/>
      <c r="AAY104" s="46"/>
      <c r="AAZ104" s="46"/>
      <c r="ABA104" s="46"/>
      <c r="ABB104" s="46"/>
      <c r="ABC104" s="46"/>
      <c r="ABD104" s="46"/>
      <c r="ABE104" s="46"/>
      <c r="ABF104" s="46"/>
      <c r="ABG104" s="46"/>
      <c r="ABH104" s="46"/>
      <c r="ABI104" s="46"/>
      <c r="ABJ104" s="46"/>
      <c r="ABK104" s="46"/>
      <c r="ABL104" s="46"/>
      <c r="ABM104" s="46"/>
      <c r="ABN104" s="46"/>
      <c r="ABO104" s="46"/>
      <c r="ABP104" s="46"/>
      <c r="ABQ104" s="46"/>
      <c r="ABR104" s="46"/>
      <c r="ABS104" s="46"/>
      <c r="ABT104" s="46"/>
      <c r="ABU104" s="46"/>
      <c r="ABV104" s="46"/>
      <c r="ABW104" s="46"/>
      <c r="ABX104" s="46"/>
      <c r="ABY104" s="46"/>
      <c r="ABZ104" s="46"/>
      <c r="ACA104" s="46"/>
      <c r="ACB104" s="46"/>
    </row>
    <row r="105" spans="1:756" s="42" customFormat="1" ht="14.45" customHeight="1" x14ac:dyDescent="0.25">
      <c r="A105" s="38">
        <v>7</v>
      </c>
      <c r="B105" s="35">
        <v>20</v>
      </c>
      <c r="C105" s="39" t="s">
        <v>11</v>
      </c>
      <c r="D105" s="36">
        <v>43566</v>
      </c>
      <c r="E105" s="37">
        <v>0.43611111111111112</v>
      </c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29" t="str">
        <f t="shared" si="1"/>
        <v>7|20|s|2019/04/11|10:28:00</v>
      </c>
      <c r="Q105" s="5">
        <v>9718.5</v>
      </c>
      <c r="R105" s="5">
        <v>93109.5</v>
      </c>
      <c r="S105" s="11">
        <v>113</v>
      </c>
      <c r="T105" s="5">
        <v>3.16</v>
      </c>
      <c r="U105" s="6">
        <v>1.02</v>
      </c>
      <c r="V105" s="5">
        <v>0.14000000000000001</v>
      </c>
      <c r="W105" s="5">
        <v>3.48</v>
      </c>
      <c r="Y105" s="46"/>
      <c r="Z105" s="45"/>
      <c r="AA105" s="47"/>
      <c r="AB105" s="48"/>
      <c r="AC105" s="44"/>
      <c r="AD105" s="44"/>
      <c r="AE105" s="44"/>
      <c r="AF105" s="44"/>
      <c r="AG105" s="44"/>
      <c r="AH105" s="44"/>
      <c r="AI105" s="44"/>
      <c r="AJ105" s="44"/>
    </row>
    <row r="106" spans="1:756" s="42" customFormat="1" ht="14.45" customHeight="1" x14ac:dyDescent="0.25">
      <c r="A106" s="38">
        <v>7</v>
      </c>
      <c r="B106" s="35">
        <v>20</v>
      </c>
      <c r="C106" s="41" t="s">
        <v>8</v>
      </c>
      <c r="D106" s="36">
        <v>43566</v>
      </c>
      <c r="E106" s="37">
        <v>0.43611111111111112</v>
      </c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29" t="str">
        <f t="shared" si="1"/>
        <v>7|20|PC|2019/04/11|10:28:00</v>
      </c>
      <c r="Q106" s="5">
        <v>10286.9</v>
      </c>
      <c r="R106" s="5">
        <v>83781.3</v>
      </c>
      <c r="S106" s="11">
        <v>36</v>
      </c>
      <c r="T106" s="5">
        <v>3.25</v>
      </c>
      <c r="U106" s="6">
        <v>0.98</v>
      </c>
      <c r="V106" s="5">
        <v>0.17</v>
      </c>
      <c r="W106" s="5">
        <v>3.37</v>
      </c>
      <c r="X106" s="44"/>
      <c r="Y106" s="46"/>
      <c r="Z106" s="45"/>
      <c r="AA106" s="47"/>
      <c r="AB106" s="48"/>
      <c r="AC106" s="44"/>
      <c r="AD106" s="44"/>
      <c r="AE106" s="44"/>
      <c r="AF106" s="44"/>
      <c r="AG106" s="44"/>
      <c r="AH106" s="44"/>
      <c r="AI106" s="44"/>
      <c r="AJ106" s="44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  <c r="KO106" s="46"/>
      <c r="KP106" s="46"/>
      <c r="KQ106" s="46"/>
      <c r="KR106" s="46"/>
      <c r="KS106" s="46"/>
      <c r="LY106" s="46"/>
      <c r="LZ106" s="46"/>
      <c r="MA106" s="46"/>
      <c r="MB106" s="46"/>
      <c r="MC106" s="46"/>
      <c r="MD106" s="46"/>
      <c r="ME106" s="46"/>
      <c r="MF106" s="46"/>
      <c r="MG106" s="46"/>
      <c r="MH106" s="46"/>
      <c r="MI106" s="46"/>
      <c r="MJ106" s="46"/>
      <c r="MK106" s="46"/>
      <c r="ML106" s="46"/>
      <c r="MM106" s="46"/>
      <c r="MN106" s="46"/>
      <c r="MO106" s="46"/>
      <c r="MP106" s="46"/>
      <c r="MQ106" s="46"/>
      <c r="MR106" s="46"/>
      <c r="MS106" s="46"/>
      <c r="MT106" s="46"/>
      <c r="MU106" s="46"/>
      <c r="MV106" s="46"/>
      <c r="MW106" s="46"/>
      <c r="MX106" s="46"/>
      <c r="MY106" s="46"/>
      <c r="MZ106" s="46"/>
      <c r="NA106" s="46"/>
      <c r="NB106" s="46"/>
      <c r="NC106" s="46"/>
      <c r="ND106" s="46"/>
      <c r="NE106" s="46"/>
      <c r="NF106" s="46"/>
      <c r="NG106" s="46"/>
      <c r="NH106" s="46"/>
      <c r="NI106" s="46"/>
      <c r="NJ106" s="46"/>
      <c r="NK106" s="46"/>
      <c r="NL106" s="46"/>
      <c r="NM106" s="46"/>
      <c r="NN106" s="46"/>
      <c r="NO106" s="46"/>
      <c r="NP106" s="46"/>
      <c r="NQ106" s="46"/>
      <c r="NR106" s="46"/>
      <c r="NS106" s="46"/>
      <c r="NT106" s="46"/>
      <c r="NU106" s="46"/>
      <c r="NV106" s="46"/>
      <c r="NW106" s="46"/>
      <c r="NX106" s="46"/>
      <c r="NY106" s="46"/>
      <c r="NZ106" s="46"/>
      <c r="OA106" s="46"/>
      <c r="OB106" s="46"/>
      <c r="OC106" s="46"/>
      <c r="OD106" s="46"/>
      <c r="OE106" s="46"/>
      <c r="OF106" s="46"/>
      <c r="OG106" s="46"/>
      <c r="OH106" s="46"/>
      <c r="OI106" s="46"/>
      <c r="OJ106" s="46"/>
      <c r="OK106" s="46"/>
      <c r="OL106" s="46"/>
      <c r="OM106" s="46"/>
      <c r="ON106" s="46"/>
      <c r="OO106" s="46"/>
      <c r="OP106" s="46"/>
      <c r="OQ106" s="46"/>
      <c r="OR106" s="46"/>
      <c r="OS106" s="46"/>
      <c r="OT106" s="46"/>
      <c r="OU106" s="46"/>
      <c r="OV106" s="46"/>
      <c r="OW106" s="46"/>
      <c r="OX106" s="46"/>
      <c r="OY106" s="46"/>
      <c r="OZ106" s="46"/>
      <c r="PA106" s="46"/>
      <c r="PB106" s="46"/>
      <c r="PC106" s="46"/>
      <c r="PD106" s="46"/>
      <c r="PE106" s="46"/>
      <c r="PF106" s="46"/>
      <c r="PG106" s="46"/>
      <c r="PH106" s="46"/>
      <c r="PI106" s="46"/>
      <c r="PJ106" s="46"/>
      <c r="PK106" s="46"/>
      <c r="PL106" s="46"/>
      <c r="PM106" s="46"/>
      <c r="PN106" s="46"/>
      <c r="PO106" s="46"/>
      <c r="PP106" s="46"/>
      <c r="PQ106" s="46"/>
      <c r="PR106" s="46"/>
      <c r="PS106" s="46"/>
      <c r="PT106" s="46"/>
      <c r="PU106" s="46"/>
      <c r="PV106" s="46"/>
      <c r="PW106" s="46"/>
      <c r="PX106" s="46"/>
      <c r="PY106" s="46"/>
      <c r="PZ106" s="46"/>
      <c r="QA106" s="46"/>
      <c r="QB106" s="46"/>
      <c r="QC106" s="46"/>
      <c r="QD106" s="46"/>
      <c r="QE106" s="46"/>
      <c r="QF106" s="46"/>
      <c r="QG106" s="46"/>
      <c r="QH106" s="46"/>
      <c r="QI106" s="46"/>
      <c r="QJ106" s="46"/>
      <c r="QK106" s="46"/>
      <c r="QL106" s="46"/>
      <c r="QM106" s="46"/>
      <c r="QN106" s="46"/>
      <c r="QO106" s="46"/>
      <c r="QP106" s="46"/>
      <c r="QQ106" s="46"/>
      <c r="QR106" s="46"/>
      <c r="QS106" s="46"/>
      <c r="QT106" s="46"/>
      <c r="QU106" s="46"/>
      <c r="QV106" s="46"/>
      <c r="QW106" s="46"/>
      <c r="QX106" s="46"/>
      <c r="QY106" s="46"/>
      <c r="QZ106" s="46"/>
      <c r="RA106" s="46"/>
      <c r="RB106" s="46"/>
      <c r="RC106" s="46"/>
      <c r="RD106" s="46"/>
      <c r="RE106" s="46"/>
      <c r="RF106" s="46"/>
      <c r="RG106" s="46"/>
      <c r="RH106" s="46"/>
      <c r="RI106" s="46"/>
      <c r="RJ106" s="46"/>
      <c r="RK106" s="46"/>
      <c r="RL106" s="46"/>
      <c r="RM106" s="46"/>
      <c r="RN106" s="46"/>
      <c r="RO106" s="46"/>
      <c r="RP106" s="46"/>
      <c r="RQ106" s="46"/>
      <c r="RR106" s="46"/>
      <c r="RS106" s="46"/>
      <c r="RT106" s="46"/>
      <c r="RU106" s="46"/>
      <c r="RV106" s="46"/>
      <c r="RW106" s="46"/>
      <c r="RX106" s="46"/>
      <c r="RY106" s="46"/>
      <c r="RZ106" s="46"/>
      <c r="SA106" s="46"/>
      <c r="SB106" s="46"/>
      <c r="SC106" s="46"/>
      <c r="SD106" s="46"/>
      <c r="SE106" s="46"/>
      <c r="SF106" s="46"/>
      <c r="SG106" s="46"/>
      <c r="SH106" s="46"/>
      <c r="SI106" s="46"/>
      <c r="SJ106" s="46"/>
      <c r="SK106" s="46"/>
      <c r="SL106" s="46"/>
      <c r="SM106" s="46"/>
      <c r="SN106" s="46"/>
      <c r="SO106" s="46"/>
      <c r="SP106" s="46"/>
      <c r="SQ106" s="46"/>
      <c r="SR106" s="46"/>
      <c r="SS106" s="46"/>
      <c r="ST106" s="46"/>
      <c r="SU106" s="46"/>
      <c r="SV106" s="46"/>
      <c r="SW106" s="46"/>
      <c r="SX106" s="46"/>
      <c r="SY106" s="46"/>
      <c r="SZ106" s="46"/>
      <c r="TA106" s="46"/>
      <c r="TB106" s="46"/>
      <c r="TC106" s="46"/>
      <c r="TD106" s="46"/>
      <c r="TE106" s="46"/>
      <c r="TF106" s="46"/>
      <c r="TG106" s="46"/>
      <c r="TH106" s="46"/>
      <c r="TI106" s="46"/>
      <c r="TJ106" s="46"/>
      <c r="TK106" s="46"/>
      <c r="TL106" s="46"/>
      <c r="TM106" s="46"/>
      <c r="TN106" s="46"/>
      <c r="TO106" s="46"/>
      <c r="TP106" s="46"/>
      <c r="TQ106" s="46"/>
      <c r="TR106" s="46"/>
      <c r="TS106" s="46"/>
      <c r="TT106" s="46"/>
      <c r="TU106" s="46"/>
      <c r="TV106" s="46"/>
      <c r="TW106" s="46"/>
      <c r="TX106" s="46"/>
      <c r="TY106" s="46"/>
      <c r="TZ106" s="46"/>
      <c r="UA106" s="46"/>
      <c r="UB106" s="46"/>
      <c r="UC106" s="46"/>
      <c r="UD106" s="46"/>
      <c r="UE106" s="46"/>
      <c r="UF106" s="46"/>
      <c r="UG106" s="46"/>
      <c r="UH106" s="46"/>
      <c r="UI106" s="46"/>
      <c r="UJ106" s="46"/>
      <c r="UK106" s="46"/>
      <c r="UL106" s="46"/>
      <c r="UM106" s="46"/>
      <c r="UN106" s="46"/>
      <c r="UO106" s="46"/>
      <c r="UP106" s="46"/>
      <c r="UQ106" s="46"/>
      <c r="UR106" s="46"/>
      <c r="US106" s="46"/>
      <c r="UT106" s="46"/>
      <c r="UU106" s="46"/>
      <c r="UV106" s="46"/>
      <c r="UW106" s="46"/>
      <c r="UX106" s="46"/>
      <c r="UY106" s="46"/>
      <c r="UZ106" s="46"/>
      <c r="VA106" s="46"/>
      <c r="VB106" s="46"/>
      <c r="VC106" s="46"/>
      <c r="VD106" s="46"/>
      <c r="VE106" s="46"/>
      <c r="VF106" s="46"/>
      <c r="VG106" s="46"/>
      <c r="VH106" s="46"/>
      <c r="VI106" s="46"/>
      <c r="VJ106" s="46"/>
      <c r="VK106" s="46"/>
      <c r="VL106" s="46"/>
      <c r="VM106" s="46"/>
      <c r="VN106" s="46"/>
      <c r="VO106" s="46"/>
      <c r="VP106" s="46"/>
      <c r="VQ106" s="46"/>
      <c r="VR106" s="46"/>
      <c r="VS106" s="46"/>
      <c r="VT106" s="46"/>
      <c r="VU106" s="46"/>
      <c r="VV106" s="46"/>
      <c r="VW106" s="46"/>
      <c r="VX106" s="46"/>
      <c r="VY106" s="46"/>
      <c r="VZ106" s="46"/>
      <c r="WA106" s="46"/>
      <c r="WB106" s="46"/>
      <c r="WC106" s="46"/>
      <c r="WD106" s="46"/>
      <c r="WE106" s="46"/>
      <c r="WF106" s="46"/>
      <c r="WG106" s="46"/>
      <c r="WH106" s="46"/>
      <c r="WI106" s="46"/>
      <c r="WJ106" s="46"/>
      <c r="WK106" s="46"/>
      <c r="WL106" s="46"/>
      <c r="WM106" s="46"/>
      <c r="WN106" s="46"/>
      <c r="WO106" s="46"/>
      <c r="WP106" s="46"/>
      <c r="WQ106" s="46"/>
      <c r="WR106" s="46"/>
      <c r="WS106" s="46"/>
      <c r="WT106" s="46"/>
      <c r="WU106" s="46"/>
      <c r="WV106" s="46"/>
      <c r="WW106" s="46"/>
      <c r="WX106" s="46"/>
      <c r="WY106" s="46"/>
      <c r="WZ106" s="46"/>
      <c r="XA106" s="46"/>
      <c r="XB106" s="46"/>
      <c r="XC106" s="46"/>
      <c r="XD106" s="46"/>
      <c r="XE106" s="46"/>
      <c r="XF106" s="46"/>
      <c r="XG106" s="46"/>
      <c r="XH106" s="46"/>
      <c r="XI106" s="46"/>
      <c r="XJ106" s="46"/>
      <c r="XK106" s="46"/>
      <c r="XL106" s="46"/>
      <c r="XM106" s="46"/>
      <c r="XN106" s="46"/>
      <c r="XO106" s="46"/>
      <c r="XP106" s="46"/>
      <c r="XQ106" s="46"/>
      <c r="XR106" s="46"/>
      <c r="XS106" s="46"/>
      <c r="XT106" s="46"/>
      <c r="XU106" s="46"/>
      <c r="XV106" s="46"/>
      <c r="XW106" s="46"/>
      <c r="XX106" s="46"/>
      <c r="XY106" s="46"/>
      <c r="XZ106" s="46"/>
      <c r="YA106" s="46"/>
      <c r="YB106" s="46"/>
      <c r="YC106" s="46"/>
      <c r="YD106" s="46"/>
      <c r="YE106" s="46"/>
      <c r="YF106" s="46"/>
      <c r="YG106" s="46"/>
      <c r="YH106" s="46"/>
      <c r="YI106" s="46"/>
      <c r="YJ106" s="46"/>
      <c r="YK106" s="46"/>
      <c r="YL106" s="46"/>
      <c r="YM106" s="46"/>
      <c r="YN106" s="46"/>
      <c r="YO106" s="46"/>
      <c r="YP106" s="46"/>
      <c r="YQ106" s="46"/>
      <c r="YR106" s="46"/>
      <c r="YS106" s="46"/>
      <c r="YT106" s="46"/>
      <c r="YU106" s="46"/>
      <c r="YV106" s="46"/>
      <c r="YW106" s="46"/>
      <c r="YX106" s="46"/>
      <c r="YY106" s="46"/>
      <c r="YZ106" s="46"/>
      <c r="ZA106" s="46"/>
      <c r="ZB106" s="46"/>
      <c r="ZC106" s="46"/>
      <c r="ZD106" s="46"/>
      <c r="ZE106" s="46"/>
      <c r="ZF106" s="46"/>
      <c r="ZG106" s="46"/>
      <c r="ZH106" s="46"/>
      <c r="ZI106" s="46"/>
      <c r="ZJ106" s="46"/>
      <c r="ZK106" s="46"/>
      <c r="ZL106" s="46"/>
      <c r="ZM106" s="46"/>
      <c r="ZN106" s="46"/>
      <c r="ZO106" s="46"/>
      <c r="ZP106" s="46"/>
      <c r="ZQ106" s="46"/>
      <c r="ZR106" s="46"/>
      <c r="ZS106" s="46"/>
      <c r="ZT106" s="46"/>
      <c r="ZU106" s="46"/>
      <c r="ZV106" s="46"/>
      <c r="ZW106" s="46"/>
      <c r="ZX106" s="46"/>
      <c r="ZY106" s="46"/>
      <c r="ZZ106" s="46"/>
      <c r="AAA106" s="46"/>
      <c r="AAB106" s="46"/>
      <c r="AAC106" s="46"/>
      <c r="AAD106" s="46"/>
      <c r="AAE106" s="46"/>
      <c r="AAF106" s="46"/>
      <c r="AAG106" s="46"/>
      <c r="AAH106" s="46"/>
      <c r="AAI106" s="46"/>
      <c r="AAJ106" s="46"/>
      <c r="AAK106" s="46"/>
      <c r="AAL106" s="46"/>
      <c r="AAM106" s="46"/>
      <c r="AAN106" s="46"/>
      <c r="AAO106" s="46"/>
      <c r="AAP106" s="46"/>
      <c r="AAQ106" s="46"/>
      <c r="AAR106" s="46"/>
      <c r="AAS106" s="46"/>
      <c r="AAT106" s="46"/>
      <c r="AAU106" s="46"/>
      <c r="AAV106" s="46"/>
      <c r="AAW106" s="46"/>
      <c r="AAX106" s="46"/>
      <c r="AAY106" s="46"/>
      <c r="AAZ106" s="46"/>
      <c r="ABA106" s="46"/>
      <c r="ABB106" s="46"/>
      <c r="ABC106" s="46"/>
      <c r="ABD106" s="46"/>
      <c r="ABE106" s="46"/>
      <c r="ABF106" s="46"/>
      <c r="ABG106" s="46"/>
      <c r="ABH106" s="46"/>
      <c r="ABI106" s="46"/>
      <c r="ABJ106" s="46"/>
      <c r="ABK106" s="46"/>
      <c r="ABL106" s="46"/>
      <c r="ABM106" s="46"/>
      <c r="ABN106" s="46"/>
      <c r="ABO106" s="46"/>
      <c r="ABP106" s="46"/>
      <c r="ABQ106" s="46"/>
      <c r="ABR106" s="46"/>
      <c r="ABS106" s="46"/>
      <c r="ABT106" s="46"/>
      <c r="ABU106" s="46"/>
      <c r="ABV106" s="46"/>
      <c r="ABW106" s="46"/>
      <c r="ABX106" s="46"/>
      <c r="ABY106" s="46"/>
      <c r="ABZ106" s="46"/>
      <c r="ACA106" s="46"/>
      <c r="ACB106" s="46"/>
    </row>
    <row r="107" spans="1:756" s="42" customFormat="1" ht="14.45" customHeight="1" x14ac:dyDescent="0.25">
      <c r="A107" s="38">
        <v>7</v>
      </c>
      <c r="B107" s="35">
        <v>23</v>
      </c>
      <c r="C107" s="41" t="s">
        <v>11</v>
      </c>
      <c r="D107" s="36">
        <v>43564</v>
      </c>
      <c r="E107" s="37">
        <v>0.65625</v>
      </c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29" t="str">
        <f t="shared" si="1"/>
        <v>7|23|s|2019/04/09|15:45:00</v>
      </c>
      <c r="Q107" s="5">
        <v>12163.2</v>
      </c>
      <c r="R107" s="5">
        <v>11718</v>
      </c>
      <c r="S107" s="11">
        <v>33</v>
      </c>
      <c r="T107" s="5">
        <v>0.96</v>
      </c>
      <c r="U107" s="6">
        <v>0.22</v>
      </c>
      <c r="V107" s="5">
        <v>0.88</v>
      </c>
      <c r="W107" s="5">
        <v>0.5</v>
      </c>
      <c r="Y107" s="46"/>
      <c r="Z107" s="45"/>
      <c r="AA107" s="47"/>
      <c r="AB107" s="48"/>
      <c r="AC107" s="44"/>
      <c r="AD107" s="44"/>
      <c r="AE107" s="44"/>
      <c r="AF107" s="44"/>
      <c r="AG107" s="44"/>
      <c r="AH107" s="44"/>
      <c r="AI107" s="44"/>
      <c r="AJ107" s="44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  <c r="IS107" s="43"/>
      <c r="IT107" s="43"/>
      <c r="IU107" s="43"/>
      <c r="IV107" s="43"/>
      <c r="IW107" s="43"/>
      <c r="IX107" s="43"/>
      <c r="IY107" s="43"/>
      <c r="IZ107" s="43"/>
      <c r="JA107" s="43"/>
      <c r="JB107" s="43"/>
      <c r="JC107" s="43"/>
      <c r="JD107" s="43"/>
      <c r="JE107" s="43"/>
      <c r="JF107" s="43"/>
      <c r="JG107" s="43"/>
      <c r="JH107" s="43"/>
      <c r="JI107" s="43"/>
      <c r="JJ107" s="43"/>
      <c r="JK107" s="43"/>
      <c r="JL107" s="43"/>
      <c r="JM107" s="43"/>
      <c r="JN107" s="43"/>
      <c r="JO107" s="43"/>
      <c r="JP107" s="43"/>
      <c r="JQ107" s="43"/>
      <c r="JR107" s="43"/>
      <c r="JS107" s="43"/>
      <c r="JT107" s="43"/>
      <c r="JU107" s="43"/>
      <c r="JV107" s="43"/>
      <c r="JW107" s="43"/>
      <c r="JX107" s="43"/>
      <c r="JY107" s="43"/>
      <c r="JZ107" s="43"/>
      <c r="KA107" s="43"/>
      <c r="KB107" s="43"/>
      <c r="KC107" s="43"/>
      <c r="KD107" s="43"/>
      <c r="KE107" s="43"/>
      <c r="KF107" s="43"/>
      <c r="KG107" s="43"/>
      <c r="KH107" s="43"/>
      <c r="KI107" s="43"/>
      <c r="KJ107" s="43"/>
      <c r="KK107" s="43"/>
      <c r="KL107" s="43"/>
      <c r="KM107" s="43"/>
      <c r="KN107" s="43"/>
      <c r="KO107" s="43"/>
      <c r="KP107" s="43"/>
      <c r="KQ107" s="43"/>
      <c r="KR107" s="43"/>
      <c r="KS107" s="43"/>
      <c r="KT107" s="43"/>
      <c r="KU107" s="43"/>
      <c r="KV107" s="43"/>
      <c r="KW107" s="43"/>
      <c r="KX107" s="43"/>
      <c r="KY107" s="43"/>
      <c r="KZ107" s="43"/>
      <c r="MH107" s="43"/>
      <c r="MI107" s="43"/>
      <c r="MJ107" s="43"/>
      <c r="MK107" s="43"/>
      <c r="ML107" s="43"/>
      <c r="MM107" s="43"/>
      <c r="MN107" s="43"/>
      <c r="MO107" s="43"/>
      <c r="MP107" s="43"/>
      <c r="MQ107" s="43"/>
      <c r="MR107" s="43"/>
      <c r="MS107" s="43"/>
      <c r="MT107" s="43"/>
      <c r="MU107" s="43"/>
      <c r="MV107" s="43"/>
      <c r="MW107" s="43"/>
      <c r="MX107" s="43"/>
      <c r="MY107" s="43"/>
      <c r="MZ107" s="43"/>
      <c r="NA107" s="43"/>
      <c r="NB107" s="43"/>
      <c r="NC107" s="43"/>
      <c r="ND107" s="43"/>
      <c r="NE107" s="43"/>
      <c r="NF107" s="43"/>
      <c r="NG107" s="43"/>
      <c r="NH107" s="43"/>
      <c r="NI107" s="43"/>
      <c r="NJ107" s="43"/>
      <c r="NK107" s="43"/>
      <c r="NL107" s="43"/>
      <c r="NM107" s="43"/>
      <c r="NN107" s="43"/>
      <c r="NO107" s="43"/>
      <c r="NP107" s="43"/>
      <c r="NQ107" s="43"/>
      <c r="NR107" s="43"/>
      <c r="NS107" s="43"/>
      <c r="NT107" s="43"/>
      <c r="NU107" s="43"/>
      <c r="NV107" s="43"/>
      <c r="NW107" s="43"/>
      <c r="NX107" s="43"/>
      <c r="NY107" s="43"/>
      <c r="NZ107" s="43"/>
      <c r="OA107" s="43"/>
      <c r="OB107" s="43"/>
      <c r="OC107" s="43"/>
      <c r="OD107" s="43"/>
      <c r="OE107" s="43"/>
      <c r="OF107" s="43"/>
      <c r="OG107" s="43"/>
      <c r="OH107" s="43"/>
      <c r="OI107" s="43"/>
      <c r="OJ107" s="43"/>
      <c r="OK107" s="43"/>
      <c r="OL107" s="43"/>
      <c r="OM107" s="43"/>
      <c r="ON107" s="43"/>
      <c r="OO107" s="43"/>
      <c r="OP107" s="43"/>
      <c r="OQ107" s="43"/>
      <c r="OR107" s="43"/>
      <c r="OS107" s="43"/>
      <c r="OT107" s="43"/>
      <c r="OU107" s="43"/>
      <c r="OV107" s="43"/>
      <c r="OW107" s="43"/>
      <c r="OX107" s="43"/>
      <c r="OY107" s="43"/>
      <c r="OZ107" s="43"/>
      <c r="PA107" s="43"/>
      <c r="PB107" s="43"/>
      <c r="PC107" s="43"/>
      <c r="PD107" s="43"/>
      <c r="PE107" s="43"/>
      <c r="PF107" s="43"/>
      <c r="PG107" s="43"/>
      <c r="PH107" s="43"/>
      <c r="PI107" s="43"/>
      <c r="PJ107" s="43"/>
      <c r="PK107" s="43"/>
      <c r="PL107" s="43"/>
      <c r="PM107" s="43"/>
      <c r="PN107" s="43"/>
      <c r="PO107" s="43"/>
      <c r="PP107" s="43"/>
      <c r="PQ107" s="43"/>
      <c r="PR107" s="43"/>
      <c r="PS107" s="43"/>
      <c r="PT107" s="43"/>
      <c r="PU107" s="43"/>
      <c r="PV107" s="43"/>
      <c r="PW107" s="43"/>
      <c r="PX107" s="43"/>
      <c r="PY107" s="43"/>
      <c r="PZ107" s="43"/>
      <c r="QA107" s="43"/>
      <c r="QB107" s="43"/>
      <c r="QC107" s="43"/>
      <c r="QD107" s="43"/>
      <c r="QE107" s="43"/>
      <c r="QF107" s="43"/>
      <c r="QG107" s="43"/>
      <c r="QH107" s="43"/>
      <c r="QI107" s="43"/>
      <c r="QJ107" s="43"/>
      <c r="QK107" s="43"/>
      <c r="QL107" s="43"/>
      <c r="QM107" s="43"/>
      <c r="QN107" s="43"/>
      <c r="QO107" s="43"/>
      <c r="QP107" s="43"/>
      <c r="QQ107" s="43"/>
      <c r="QR107" s="43"/>
      <c r="QS107" s="43"/>
      <c r="QT107" s="43"/>
      <c r="QU107" s="43"/>
      <c r="QV107" s="43"/>
      <c r="QW107" s="43"/>
      <c r="QX107" s="43"/>
      <c r="QY107" s="43"/>
      <c r="QZ107" s="43"/>
      <c r="RA107" s="43"/>
      <c r="RB107" s="43"/>
      <c r="RC107" s="43"/>
      <c r="RD107" s="43"/>
      <c r="RE107" s="43"/>
      <c r="RF107" s="43"/>
      <c r="RG107" s="43"/>
      <c r="RH107" s="43"/>
      <c r="RI107" s="43"/>
      <c r="RJ107" s="43"/>
      <c r="RK107" s="43"/>
      <c r="RL107" s="43"/>
      <c r="RM107" s="43"/>
      <c r="RN107" s="43"/>
      <c r="RO107" s="43"/>
      <c r="RP107" s="43"/>
      <c r="RQ107" s="43"/>
      <c r="RR107" s="43"/>
      <c r="RS107" s="43"/>
      <c r="RT107" s="43"/>
      <c r="RU107" s="43"/>
      <c r="RV107" s="43"/>
      <c r="RW107" s="43"/>
      <c r="RX107" s="43"/>
      <c r="RY107" s="43"/>
      <c r="RZ107" s="43"/>
      <c r="SA107" s="43"/>
      <c r="SB107" s="43"/>
      <c r="SC107" s="43"/>
      <c r="SD107" s="43"/>
      <c r="SE107" s="43"/>
      <c r="SF107" s="43"/>
      <c r="SG107" s="43"/>
      <c r="SH107" s="43"/>
      <c r="SI107" s="43"/>
      <c r="SJ107" s="43"/>
      <c r="SK107" s="43"/>
      <c r="SL107" s="43"/>
      <c r="SM107" s="43"/>
      <c r="SN107" s="43"/>
      <c r="SO107" s="43"/>
      <c r="SP107" s="43"/>
      <c r="SQ107" s="43"/>
      <c r="SR107" s="43"/>
      <c r="SS107" s="43"/>
      <c r="ST107" s="43"/>
      <c r="SU107" s="43"/>
      <c r="SV107" s="43"/>
      <c r="SW107" s="43"/>
      <c r="SX107" s="43"/>
      <c r="SY107" s="43"/>
      <c r="SZ107" s="43"/>
      <c r="TA107" s="43"/>
      <c r="TB107" s="43"/>
      <c r="TC107" s="43"/>
      <c r="TD107" s="43"/>
      <c r="TE107" s="43"/>
      <c r="TF107" s="43"/>
      <c r="TG107" s="43"/>
      <c r="TH107" s="43"/>
      <c r="TI107" s="43"/>
      <c r="TJ107" s="43"/>
      <c r="TK107" s="43"/>
      <c r="TL107" s="43"/>
      <c r="TM107" s="43"/>
      <c r="TN107" s="43"/>
      <c r="TO107" s="43"/>
      <c r="TP107" s="43"/>
      <c r="TQ107" s="43"/>
      <c r="TR107" s="43"/>
      <c r="TS107" s="43"/>
      <c r="TT107" s="43"/>
      <c r="TU107" s="43"/>
      <c r="TV107" s="43"/>
      <c r="TW107" s="43"/>
      <c r="TX107" s="43"/>
      <c r="TY107" s="43"/>
      <c r="TZ107" s="43"/>
      <c r="UA107" s="43"/>
      <c r="UB107" s="43"/>
      <c r="UC107" s="43"/>
      <c r="UD107" s="43"/>
      <c r="UE107" s="43"/>
      <c r="UF107" s="43"/>
      <c r="UG107" s="43"/>
      <c r="UH107" s="43"/>
      <c r="UI107" s="43"/>
      <c r="UJ107" s="43"/>
      <c r="UK107" s="43"/>
      <c r="UL107" s="43"/>
      <c r="UM107" s="43"/>
      <c r="UN107" s="43"/>
      <c r="UO107" s="43"/>
      <c r="UP107" s="43"/>
      <c r="UQ107" s="43"/>
      <c r="UR107" s="43"/>
      <c r="US107" s="43"/>
      <c r="UT107" s="43"/>
      <c r="UU107" s="43"/>
      <c r="UV107" s="43"/>
      <c r="UW107" s="43"/>
      <c r="UX107" s="43"/>
      <c r="UY107" s="43"/>
      <c r="UZ107" s="43"/>
      <c r="VA107" s="43"/>
      <c r="VB107" s="43"/>
      <c r="VC107" s="43"/>
      <c r="VD107" s="43"/>
      <c r="VE107" s="43"/>
      <c r="VF107" s="43"/>
      <c r="VG107" s="43"/>
      <c r="VH107" s="43"/>
      <c r="VI107" s="43"/>
      <c r="VJ107" s="43"/>
      <c r="VK107" s="43"/>
      <c r="VL107" s="43"/>
      <c r="VM107" s="43"/>
      <c r="VN107" s="43"/>
      <c r="VO107" s="43"/>
      <c r="VP107" s="43"/>
      <c r="VQ107" s="43"/>
      <c r="VR107" s="43"/>
      <c r="VS107" s="43"/>
      <c r="VT107" s="43"/>
      <c r="VU107" s="43"/>
      <c r="VV107" s="43"/>
      <c r="VW107" s="43"/>
      <c r="VX107" s="43"/>
      <c r="VY107" s="43"/>
      <c r="VZ107" s="43"/>
      <c r="WA107" s="43"/>
      <c r="WB107" s="43"/>
      <c r="WC107" s="43"/>
      <c r="WD107" s="43"/>
      <c r="WE107" s="43"/>
      <c r="WF107" s="43"/>
      <c r="WG107" s="43"/>
      <c r="WH107" s="43"/>
      <c r="WI107" s="43"/>
      <c r="WJ107" s="43"/>
      <c r="WK107" s="43"/>
      <c r="WL107" s="43"/>
      <c r="WM107" s="43"/>
      <c r="WN107" s="43"/>
      <c r="WO107" s="43"/>
      <c r="WP107" s="43"/>
      <c r="WQ107" s="43"/>
      <c r="WR107" s="43"/>
      <c r="WS107" s="43"/>
      <c r="WT107" s="43"/>
      <c r="WU107" s="43"/>
      <c r="WV107" s="43"/>
      <c r="WW107" s="43"/>
      <c r="WX107" s="43"/>
      <c r="WY107" s="43"/>
      <c r="WZ107" s="43"/>
      <c r="XA107" s="43"/>
      <c r="XB107" s="43"/>
      <c r="XC107" s="43"/>
      <c r="XD107" s="43"/>
      <c r="XE107" s="43"/>
      <c r="XF107" s="43"/>
      <c r="XG107" s="43"/>
      <c r="XH107" s="43"/>
      <c r="XI107" s="43"/>
      <c r="XJ107" s="43"/>
      <c r="XK107" s="43"/>
      <c r="XL107" s="43"/>
      <c r="XM107" s="43"/>
      <c r="XN107" s="43"/>
      <c r="XO107" s="43"/>
      <c r="XP107" s="43"/>
      <c r="XQ107" s="43"/>
      <c r="XR107" s="43"/>
      <c r="XS107" s="43"/>
      <c r="XT107" s="43"/>
      <c r="XU107" s="43"/>
      <c r="XV107" s="43"/>
      <c r="XW107" s="43"/>
      <c r="XX107" s="43"/>
      <c r="XY107" s="43"/>
      <c r="XZ107" s="43"/>
      <c r="YA107" s="43"/>
      <c r="YB107" s="43"/>
      <c r="YC107" s="43"/>
      <c r="YD107" s="43"/>
      <c r="YE107" s="43"/>
      <c r="YF107" s="43"/>
      <c r="YG107" s="43"/>
      <c r="YH107" s="43"/>
      <c r="YI107" s="43"/>
      <c r="YJ107" s="43"/>
      <c r="YK107" s="43"/>
      <c r="YL107" s="43"/>
      <c r="YM107" s="43"/>
      <c r="YN107" s="43"/>
      <c r="YO107" s="43"/>
      <c r="YP107" s="43"/>
      <c r="YQ107" s="43"/>
      <c r="YR107" s="43"/>
      <c r="YS107" s="43"/>
      <c r="YT107" s="43"/>
      <c r="YU107" s="43"/>
      <c r="YV107" s="43"/>
      <c r="YW107" s="43"/>
      <c r="YX107" s="43"/>
      <c r="YY107" s="43"/>
      <c r="YZ107" s="43"/>
      <c r="ZA107" s="43"/>
      <c r="ZB107" s="43"/>
      <c r="ZC107" s="43"/>
      <c r="ZD107" s="43"/>
      <c r="ZE107" s="43"/>
      <c r="ZF107" s="43"/>
      <c r="ZG107" s="43"/>
      <c r="ZH107" s="43"/>
      <c r="ZI107" s="43"/>
      <c r="ZJ107" s="43"/>
      <c r="ZK107" s="43"/>
      <c r="ZL107" s="43"/>
      <c r="ZM107" s="43"/>
      <c r="ZN107" s="43"/>
      <c r="ZO107" s="43"/>
      <c r="ZP107" s="43"/>
      <c r="ZQ107" s="43"/>
      <c r="ZR107" s="43"/>
      <c r="ZS107" s="43"/>
      <c r="ZT107" s="43"/>
      <c r="ZU107" s="43"/>
      <c r="ZV107" s="43"/>
      <c r="ZW107" s="43"/>
      <c r="ZX107" s="43"/>
      <c r="ZY107" s="43"/>
      <c r="ZZ107" s="43"/>
      <c r="AAA107" s="43"/>
      <c r="AAB107" s="43"/>
      <c r="AAC107" s="43"/>
      <c r="AAD107" s="43"/>
      <c r="AAE107" s="43"/>
      <c r="AAF107" s="43"/>
      <c r="AAG107" s="43"/>
      <c r="AAH107" s="43"/>
      <c r="AAI107" s="43"/>
      <c r="AAJ107" s="43"/>
      <c r="AAK107" s="43"/>
      <c r="AAL107" s="43"/>
      <c r="AAM107" s="43"/>
      <c r="AAN107" s="43"/>
      <c r="AAO107" s="43"/>
      <c r="AAP107" s="43"/>
      <c r="AAQ107" s="43"/>
      <c r="AAR107" s="43"/>
      <c r="AAS107" s="43"/>
      <c r="AAT107" s="43"/>
      <c r="AAU107" s="43"/>
      <c r="AAV107" s="43"/>
      <c r="AAW107" s="43"/>
      <c r="AAX107" s="43"/>
      <c r="AAY107" s="43"/>
      <c r="AAZ107" s="43"/>
      <c r="ABA107" s="43"/>
      <c r="ABB107" s="43"/>
      <c r="ABC107" s="43"/>
      <c r="ABD107" s="43"/>
      <c r="ABE107" s="43"/>
      <c r="ABF107" s="43"/>
      <c r="ABG107" s="43"/>
      <c r="ABH107" s="43"/>
      <c r="ABI107" s="43"/>
      <c r="ABJ107" s="43"/>
      <c r="ABK107" s="43"/>
      <c r="ABL107" s="43"/>
      <c r="ABM107" s="43"/>
      <c r="ABN107" s="43"/>
      <c r="ABO107" s="43"/>
      <c r="ABP107" s="43"/>
      <c r="ABQ107" s="43"/>
      <c r="ABR107" s="43"/>
      <c r="ABS107" s="43"/>
      <c r="ABT107" s="43"/>
      <c r="ABU107" s="43"/>
      <c r="ABV107" s="43"/>
      <c r="ABW107" s="43"/>
      <c r="ABX107" s="43"/>
      <c r="ABY107" s="43"/>
      <c r="ABZ107" s="43"/>
      <c r="ACA107" s="43"/>
      <c r="ACB107" s="43"/>
    </row>
    <row r="108" spans="1:756" s="42" customFormat="1" ht="14.45" customHeight="1" x14ac:dyDescent="0.25">
      <c r="A108" s="38">
        <v>7</v>
      </c>
      <c r="B108" s="35">
        <v>24</v>
      </c>
      <c r="C108" s="41" t="s">
        <v>11</v>
      </c>
      <c r="D108" s="36">
        <v>43564</v>
      </c>
      <c r="E108" s="37">
        <v>0.50555555555555554</v>
      </c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29" t="str">
        <f t="shared" si="1"/>
        <v>7|24|s|2019/04/09|12:08:00</v>
      </c>
      <c r="Q108" s="5">
        <v>8500.7999999999993</v>
      </c>
      <c r="R108" s="5">
        <v>10639.2</v>
      </c>
      <c r="S108" s="11">
        <v>29</v>
      </c>
      <c r="T108" s="5">
        <v>0.66</v>
      </c>
      <c r="U108" s="6">
        <v>0.22</v>
      </c>
      <c r="V108" s="5">
        <v>0.89</v>
      </c>
      <c r="W108" s="5">
        <v>0.43</v>
      </c>
      <c r="Z108" s="45"/>
      <c r="AA108" s="47"/>
      <c r="AB108" s="48"/>
      <c r="AC108" s="44"/>
      <c r="AD108" s="44"/>
      <c r="AE108" s="44"/>
      <c r="AF108" s="44"/>
      <c r="AG108" s="44"/>
      <c r="AH108" s="44"/>
      <c r="AI108" s="44"/>
      <c r="AJ108" s="44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  <c r="IS108" s="43"/>
      <c r="IT108" s="43"/>
      <c r="IU108" s="43"/>
      <c r="IV108" s="43"/>
      <c r="IW108" s="43"/>
      <c r="IX108" s="43"/>
      <c r="IY108" s="43"/>
      <c r="IZ108" s="43"/>
      <c r="JA108" s="43"/>
      <c r="JB108" s="43"/>
      <c r="JC108" s="43"/>
      <c r="JD108" s="43"/>
      <c r="JE108" s="43"/>
      <c r="JF108" s="43"/>
      <c r="JG108" s="43"/>
      <c r="JH108" s="43"/>
      <c r="JI108" s="43"/>
      <c r="JJ108" s="43"/>
      <c r="JK108" s="43"/>
      <c r="JL108" s="43"/>
      <c r="JM108" s="43"/>
      <c r="JN108" s="43"/>
      <c r="JO108" s="43"/>
      <c r="JP108" s="43"/>
      <c r="JQ108" s="43"/>
      <c r="JR108" s="43"/>
      <c r="JS108" s="43"/>
      <c r="JT108" s="43"/>
      <c r="JU108" s="43"/>
      <c r="JV108" s="43"/>
      <c r="JW108" s="43"/>
      <c r="JX108" s="43"/>
      <c r="JY108" s="43"/>
      <c r="JZ108" s="43"/>
      <c r="KA108" s="43"/>
      <c r="KB108" s="43"/>
      <c r="KC108" s="43"/>
      <c r="KD108" s="43"/>
      <c r="KE108" s="43"/>
      <c r="KF108" s="43"/>
      <c r="KG108" s="43"/>
      <c r="KH108" s="43"/>
      <c r="KI108" s="43"/>
      <c r="KJ108" s="43"/>
      <c r="KK108" s="43"/>
      <c r="KL108" s="43"/>
      <c r="KM108" s="43"/>
      <c r="KN108" s="43"/>
      <c r="KO108" s="43"/>
      <c r="KP108" s="43"/>
      <c r="KQ108" s="43"/>
      <c r="KR108" s="43"/>
      <c r="KS108" s="43"/>
      <c r="KT108" s="43"/>
      <c r="KU108" s="43"/>
      <c r="KV108" s="43"/>
      <c r="KW108" s="43"/>
      <c r="KX108" s="43"/>
      <c r="KY108" s="43"/>
      <c r="KZ108" s="43"/>
      <c r="MH108" s="43"/>
      <c r="MI108" s="43"/>
      <c r="MJ108" s="43"/>
      <c r="MK108" s="43"/>
      <c r="ML108" s="43"/>
      <c r="MM108" s="43"/>
      <c r="MN108" s="43"/>
      <c r="MO108" s="43"/>
      <c r="MP108" s="43"/>
      <c r="MQ108" s="43"/>
      <c r="MR108" s="43"/>
      <c r="MS108" s="43"/>
      <c r="MT108" s="43"/>
      <c r="MU108" s="43"/>
      <c r="MV108" s="43"/>
      <c r="MW108" s="43"/>
      <c r="MX108" s="43"/>
      <c r="MY108" s="43"/>
      <c r="MZ108" s="43"/>
      <c r="NA108" s="43"/>
      <c r="NB108" s="43"/>
      <c r="NC108" s="43"/>
      <c r="ND108" s="43"/>
      <c r="NE108" s="43"/>
      <c r="NF108" s="43"/>
      <c r="NG108" s="43"/>
      <c r="NH108" s="43"/>
      <c r="NI108" s="43"/>
      <c r="NJ108" s="43"/>
      <c r="NK108" s="43"/>
      <c r="NL108" s="43"/>
      <c r="NM108" s="43"/>
      <c r="NN108" s="43"/>
      <c r="NO108" s="43"/>
      <c r="NP108" s="43"/>
      <c r="NQ108" s="43"/>
      <c r="NR108" s="43"/>
      <c r="NS108" s="43"/>
      <c r="NT108" s="43"/>
      <c r="NU108" s="43"/>
      <c r="NV108" s="43"/>
      <c r="NW108" s="43"/>
      <c r="NX108" s="43"/>
      <c r="NY108" s="43"/>
      <c r="NZ108" s="43"/>
      <c r="OA108" s="43"/>
      <c r="OB108" s="43"/>
      <c r="OC108" s="43"/>
      <c r="OD108" s="43"/>
      <c r="OE108" s="43"/>
      <c r="OF108" s="43"/>
      <c r="OG108" s="43"/>
      <c r="OH108" s="43"/>
      <c r="OI108" s="43"/>
      <c r="OJ108" s="43"/>
      <c r="OK108" s="43"/>
      <c r="OL108" s="43"/>
      <c r="OM108" s="43"/>
      <c r="ON108" s="43"/>
      <c r="OO108" s="43"/>
      <c r="OP108" s="43"/>
      <c r="OQ108" s="43"/>
      <c r="OR108" s="43"/>
      <c r="OS108" s="43"/>
      <c r="OT108" s="43"/>
      <c r="OU108" s="43"/>
      <c r="OV108" s="43"/>
      <c r="OW108" s="43"/>
      <c r="OX108" s="43"/>
      <c r="OY108" s="43"/>
      <c r="OZ108" s="43"/>
      <c r="PA108" s="43"/>
      <c r="PB108" s="43"/>
      <c r="PC108" s="43"/>
      <c r="PD108" s="43"/>
      <c r="PE108" s="43"/>
      <c r="PF108" s="43"/>
      <c r="PG108" s="43"/>
      <c r="PH108" s="43"/>
      <c r="PI108" s="43"/>
      <c r="PJ108" s="43"/>
      <c r="PK108" s="43"/>
      <c r="PL108" s="43"/>
      <c r="PM108" s="43"/>
      <c r="PN108" s="43"/>
      <c r="PO108" s="43"/>
      <c r="PP108" s="43"/>
      <c r="PQ108" s="43"/>
      <c r="PR108" s="43"/>
      <c r="PS108" s="43"/>
      <c r="PT108" s="43"/>
      <c r="PU108" s="43"/>
      <c r="PV108" s="43"/>
      <c r="PW108" s="43"/>
      <c r="PX108" s="43"/>
      <c r="PY108" s="43"/>
      <c r="PZ108" s="43"/>
      <c r="QA108" s="43"/>
      <c r="QB108" s="43"/>
      <c r="QC108" s="43"/>
      <c r="QD108" s="43"/>
      <c r="QE108" s="43"/>
      <c r="QF108" s="43"/>
      <c r="QG108" s="43"/>
      <c r="QH108" s="43"/>
      <c r="QI108" s="43"/>
      <c r="QJ108" s="43"/>
      <c r="QK108" s="43"/>
      <c r="QL108" s="43"/>
      <c r="QM108" s="43"/>
      <c r="QN108" s="43"/>
      <c r="QO108" s="43"/>
      <c r="QP108" s="43"/>
      <c r="QQ108" s="43"/>
      <c r="QR108" s="43"/>
      <c r="QS108" s="43"/>
      <c r="QT108" s="43"/>
      <c r="QU108" s="43"/>
      <c r="QV108" s="43"/>
      <c r="QW108" s="43"/>
      <c r="QX108" s="43"/>
      <c r="QY108" s="43"/>
      <c r="QZ108" s="43"/>
      <c r="RA108" s="43"/>
      <c r="RB108" s="43"/>
      <c r="RC108" s="43"/>
      <c r="RD108" s="43"/>
      <c r="RE108" s="43"/>
      <c r="RF108" s="43"/>
      <c r="RG108" s="43"/>
      <c r="RH108" s="43"/>
      <c r="RI108" s="43"/>
      <c r="RJ108" s="43"/>
      <c r="RK108" s="43"/>
      <c r="RL108" s="43"/>
      <c r="RM108" s="43"/>
      <c r="RN108" s="43"/>
      <c r="RO108" s="43"/>
      <c r="RP108" s="43"/>
      <c r="RQ108" s="43"/>
      <c r="RR108" s="43"/>
      <c r="RS108" s="43"/>
      <c r="RT108" s="43"/>
      <c r="RU108" s="43"/>
      <c r="RV108" s="43"/>
      <c r="RW108" s="43"/>
      <c r="RX108" s="43"/>
      <c r="RY108" s="43"/>
      <c r="RZ108" s="43"/>
      <c r="SA108" s="43"/>
      <c r="SB108" s="43"/>
      <c r="SC108" s="43"/>
      <c r="SD108" s="43"/>
      <c r="SE108" s="43"/>
      <c r="SF108" s="43"/>
      <c r="SG108" s="43"/>
      <c r="SH108" s="43"/>
      <c r="SI108" s="43"/>
      <c r="SJ108" s="43"/>
      <c r="SK108" s="43"/>
      <c r="SL108" s="43"/>
      <c r="SM108" s="43"/>
      <c r="SN108" s="43"/>
      <c r="SO108" s="43"/>
      <c r="SP108" s="43"/>
      <c r="SQ108" s="43"/>
      <c r="SR108" s="43"/>
      <c r="SS108" s="43"/>
      <c r="ST108" s="43"/>
      <c r="SU108" s="43"/>
      <c r="SV108" s="43"/>
      <c r="SW108" s="43"/>
      <c r="SX108" s="43"/>
      <c r="SY108" s="43"/>
      <c r="SZ108" s="43"/>
      <c r="TA108" s="43"/>
      <c r="TB108" s="43"/>
      <c r="TC108" s="43"/>
      <c r="TD108" s="43"/>
      <c r="TE108" s="43"/>
      <c r="TF108" s="43"/>
      <c r="TG108" s="43"/>
      <c r="TH108" s="43"/>
      <c r="TI108" s="43"/>
      <c r="TJ108" s="43"/>
      <c r="TK108" s="43"/>
      <c r="TL108" s="43"/>
      <c r="TM108" s="43"/>
      <c r="TN108" s="43"/>
      <c r="TO108" s="43"/>
      <c r="TP108" s="43"/>
      <c r="TQ108" s="43"/>
      <c r="TR108" s="43"/>
      <c r="TS108" s="43"/>
      <c r="TT108" s="43"/>
      <c r="TU108" s="43"/>
      <c r="TV108" s="43"/>
      <c r="TW108" s="43"/>
      <c r="TX108" s="43"/>
      <c r="TY108" s="43"/>
      <c r="TZ108" s="43"/>
      <c r="UA108" s="43"/>
      <c r="UB108" s="43"/>
      <c r="UC108" s="43"/>
      <c r="UD108" s="43"/>
      <c r="UE108" s="43"/>
      <c r="UF108" s="43"/>
      <c r="UG108" s="43"/>
      <c r="UH108" s="43"/>
      <c r="UI108" s="43"/>
      <c r="UJ108" s="43"/>
      <c r="UK108" s="43"/>
      <c r="UL108" s="43"/>
      <c r="UM108" s="43"/>
      <c r="UN108" s="43"/>
      <c r="UO108" s="43"/>
      <c r="UP108" s="43"/>
      <c r="UQ108" s="43"/>
      <c r="UR108" s="43"/>
      <c r="US108" s="43"/>
      <c r="UT108" s="43"/>
      <c r="UU108" s="43"/>
      <c r="UV108" s="43"/>
      <c r="UW108" s="43"/>
      <c r="UX108" s="43"/>
      <c r="UY108" s="43"/>
      <c r="UZ108" s="43"/>
      <c r="VA108" s="43"/>
      <c r="VB108" s="43"/>
      <c r="VC108" s="43"/>
      <c r="VD108" s="43"/>
      <c r="VE108" s="43"/>
      <c r="VF108" s="43"/>
      <c r="VG108" s="43"/>
      <c r="VH108" s="43"/>
      <c r="VI108" s="43"/>
      <c r="VJ108" s="43"/>
      <c r="VK108" s="43"/>
      <c r="VL108" s="43"/>
      <c r="VM108" s="43"/>
      <c r="VN108" s="43"/>
      <c r="VO108" s="43"/>
      <c r="VP108" s="43"/>
      <c r="VQ108" s="43"/>
      <c r="VR108" s="43"/>
      <c r="VS108" s="43"/>
      <c r="VT108" s="43"/>
      <c r="VU108" s="43"/>
      <c r="VV108" s="43"/>
      <c r="VW108" s="43"/>
      <c r="VX108" s="43"/>
      <c r="VY108" s="43"/>
      <c r="VZ108" s="43"/>
      <c r="WA108" s="43"/>
      <c r="WB108" s="43"/>
      <c r="WC108" s="43"/>
      <c r="WD108" s="43"/>
      <c r="WE108" s="43"/>
      <c r="WF108" s="43"/>
      <c r="WG108" s="43"/>
      <c r="WH108" s="43"/>
      <c r="WI108" s="43"/>
      <c r="WJ108" s="43"/>
      <c r="WK108" s="43"/>
      <c r="WL108" s="43"/>
      <c r="WM108" s="43"/>
      <c r="WN108" s="43"/>
      <c r="WO108" s="43"/>
      <c r="WP108" s="43"/>
      <c r="WQ108" s="43"/>
      <c r="WR108" s="43"/>
      <c r="WS108" s="43"/>
      <c r="WT108" s="43"/>
      <c r="WU108" s="43"/>
      <c r="WV108" s="43"/>
      <c r="WW108" s="43"/>
      <c r="WX108" s="43"/>
      <c r="WY108" s="43"/>
      <c r="WZ108" s="43"/>
      <c r="XA108" s="43"/>
      <c r="XB108" s="43"/>
      <c r="XC108" s="43"/>
      <c r="XD108" s="43"/>
      <c r="XE108" s="43"/>
      <c r="XF108" s="43"/>
      <c r="XG108" s="43"/>
      <c r="XH108" s="43"/>
      <c r="XI108" s="43"/>
      <c r="XJ108" s="43"/>
      <c r="XK108" s="43"/>
      <c r="XL108" s="43"/>
      <c r="XM108" s="43"/>
      <c r="XN108" s="43"/>
      <c r="XO108" s="43"/>
      <c r="XP108" s="43"/>
      <c r="XQ108" s="43"/>
      <c r="XR108" s="43"/>
      <c r="XS108" s="43"/>
      <c r="XT108" s="43"/>
      <c r="XU108" s="43"/>
      <c r="XV108" s="43"/>
      <c r="XW108" s="43"/>
      <c r="XX108" s="43"/>
      <c r="XY108" s="43"/>
      <c r="XZ108" s="43"/>
      <c r="YA108" s="43"/>
      <c r="YB108" s="43"/>
      <c r="YC108" s="43"/>
      <c r="YD108" s="43"/>
      <c r="YE108" s="43"/>
      <c r="YF108" s="43"/>
      <c r="YG108" s="43"/>
      <c r="YH108" s="43"/>
      <c r="YI108" s="43"/>
      <c r="YJ108" s="43"/>
      <c r="YK108" s="43"/>
      <c r="YL108" s="43"/>
      <c r="YM108" s="43"/>
      <c r="YN108" s="43"/>
      <c r="YO108" s="43"/>
      <c r="YP108" s="43"/>
      <c r="YQ108" s="43"/>
      <c r="YR108" s="43"/>
      <c r="YS108" s="43"/>
      <c r="YT108" s="43"/>
      <c r="YU108" s="43"/>
      <c r="YV108" s="43"/>
      <c r="YW108" s="43"/>
      <c r="YX108" s="43"/>
      <c r="YY108" s="43"/>
      <c r="YZ108" s="43"/>
      <c r="ZA108" s="43"/>
      <c r="ZB108" s="43"/>
      <c r="ZC108" s="43"/>
      <c r="ZD108" s="43"/>
      <c r="ZE108" s="43"/>
      <c r="ZF108" s="43"/>
      <c r="ZG108" s="43"/>
      <c r="ZH108" s="43"/>
      <c r="ZI108" s="43"/>
      <c r="ZJ108" s="43"/>
      <c r="ZK108" s="43"/>
      <c r="ZL108" s="43"/>
      <c r="ZM108" s="43"/>
      <c r="ZN108" s="43"/>
      <c r="ZO108" s="43"/>
      <c r="ZP108" s="43"/>
      <c r="ZQ108" s="43"/>
      <c r="ZR108" s="43"/>
      <c r="ZS108" s="43"/>
      <c r="ZT108" s="43"/>
      <c r="ZU108" s="43"/>
      <c r="ZV108" s="43"/>
      <c r="ZW108" s="43"/>
      <c r="ZX108" s="43"/>
      <c r="ZY108" s="43"/>
      <c r="ZZ108" s="43"/>
      <c r="AAA108" s="43"/>
      <c r="AAB108" s="43"/>
      <c r="AAC108" s="43"/>
      <c r="AAD108" s="43"/>
      <c r="AAE108" s="43"/>
      <c r="AAF108" s="43"/>
      <c r="AAG108" s="43"/>
      <c r="AAH108" s="43"/>
      <c r="AAI108" s="43"/>
      <c r="AAJ108" s="43"/>
      <c r="AAK108" s="43"/>
      <c r="AAL108" s="43"/>
      <c r="AAM108" s="43"/>
      <c r="AAN108" s="43"/>
      <c r="AAO108" s="43"/>
      <c r="AAP108" s="43"/>
      <c r="AAQ108" s="43"/>
      <c r="AAR108" s="43"/>
      <c r="AAS108" s="43"/>
      <c r="AAT108" s="43"/>
      <c r="AAU108" s="43"/>
      <c r="AAV108" s="43"/>
      <c r="AAW108" s="43"/>
      <c r="AAX108" s="43"/>
      <c r="AAY108" s="43"/>
      <c r="AAZ108" s="43"/>
      <c r="ABA108" s="43"/>
      <c r="ABB108" s="43"/>
      <c r="ABC108" s="43"/>
      <c r="ABD108" s="43"/>
      <c r="ABE108" s="43"/>
      <c r="ABF108" s="43"/>
      <c r="ABG108" s="43"/>
      <c r="ABH108" s="43"/>
      <c r="ABI108" s="43"/>
      <c r="ABJ108" s="43"/>
      <c r="ABK108" s="43"/>
      <c r="ABL108" s="43"/>
      <c r="ABM108" s="43"/>
      <c r="ABN108" s="43"/>
      <c r="ABO108" s="43"/>
      <c r="ABP108" s="43"/>
      <c r="ABQ108" s="43"/>
      <c r="ABR108" s="43"/>
      <c r="ABS108" s="43"/>
      <c r="ABT108" s="43"/>
      <c r="ABU108" s="43"/>
      <c r="ABV108" s="43"/>
      <c r="ABW108" s="43"/>
      <c r="ABX108" s="43"/>
      <c r="ABY108" s="43"/>
      <c r="ABZ108" s="43"/>
      <c r="ACA108" s="43"/>
      <c r="ACB108" s="43"/>
    </row>
    <row r="109" spans="1:756" s="42" customFormat="1" ht="14.45" customHeight="1" x14ac:dyDescent="0.25">
      <c r="A109" s="38">
        <v>7</v>
      </c>
      <c r="B109" s="35">
        <v>25</v>
      </c>
      <c r="C109" s="41" t="s">
        <v>11</v>
      </c>
      <c r="D109" s="36">
        <v>43563</v>
      </c>
      <c r="E109" s="37">
        <v>0.5</v>
      </c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29" t="str">
        <f t="shared" si="1"/>
        <v>7|25|s|2019/04/08|12:00:00</v>
      </c>
      <c r="Q109" s="5">
        <v>16833.599999999999</v>
      </c>
      <c r="R109" s="5">
        <v>16833.599999999999</v>
      </c>
      <c r="S109" s="10">
        <v>39</v>
      </c>
      <c r="T109" s="5">
        <v>0.44</v>
      </c>
      <c r="U109" s="6">
        <v>1.03</v>
      </c>
      <c r="V109" s="5">
        <v>0.18</v>
      </c>
      <c r="W109" s="5">
        <v>0.9</v>
      </c>
      <c r="Z109" s="45"/>
      <c r="AA109" s="47"/>
      <c r="AB109" s="48"/>
      <c r="AC109" s="44"/>
      <c r="AD109" s="44"/>
      <c r="AE109" s="44"/>
      <c r="AF109" s="44"/>
      <c r="AG109" s="44"/>
      <c r="AH109" s="44"/>
      <c r="AI109" s="44"/>
      <c r="AJ109" s="44"/>
    </row>
    <row r="110" spans="1:756" s="42" customFormat="1" ht="14.45" customHeight="1" x14ac:dyDescent="0.25">
      <c r="A110" s="38">
        <v>7</v>
      </c>
      <c r="B110" s="35" t="s">
        <v>7</v>
      </c>
      <c r="C110" s="41" t="s">
        <v>11</v>
      </c>
      <c r="D110" s="36">
        <v>43563</v>
      </c>
      <c r="E110" s="37">
        <v>0.54166666666666663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29" t="str">
        <f t="shared" si="1"/>
        <v>7|25a|s|2019/04/08|13:00:00</v>
      </c>
      <c r="Q110" s="5">
        <v>1428.2</v>
      </c>
      <c r="R110" s="5">
        <v>6771</v>
      </c>
      <c r="S110" s="10">
        <v>24</v>
      </c>
      <c r="T110" s="5">
        <v>0.96</v>
      </c>
      <c r="U110" s="6">
        <v>0.62</v>
      </c>
      <c r="V110" s="5">
        <v>0.56000000000000005</v>
      </c>
      <c r="W110" s="5">
        <v>1.28</v>
      </c>
      <c r="Z110" s="45"/>
      <c r="AA110" s="47"/>
      <c r="AB110" s="48"/>
      <c r="AC110" s="44"/>
      <c r="AD110" s="44"/>
      <c r="AE110" s="44"/>
      <c r="AF110" s="44"/>
      <c r="AG110" s="44"/>
      <c r="AH110" s="44"/>
      <c r="AI110" s="44"/>
      <c r="AJ110" s="44"/>
    </row>
    <row r="111" spans="1:756" s="42" customFormat="1" ht="14.45" customHeight="1" x14ac:dyDescent="0.25">
      <c r="A111" s="38">
        <v>8</v>
      </c>
      <c r="B111" s="35">
        <v>17</v>
      </c>
      <c r="C111" s="39" t="s">
        <v>11</v>
      </c>
      <c r="D111" s="36">
        <v>43600</v>
      </c>
      <c r="E111" s="37">
        <v>0.40763888888888888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29" t="str">
        <f t="shared" si="1"/>
        <v>8|17|s|2019/05/15|09:47:00</v>
      </c>
      <c r="Q111" s="5">
        <v>4488</v>
      </c>
      <c r="R111" s="5">
        <v>13872</v>
      </c>
      <c r="S111" s="10">
        <v>5</v>
      </c>
      <c r="T111" s="5">
        <v>0.48</v>
      </c>
      <c r="U111" s="5">
        <v>0.47</v>
      </c>
      <c r="V111" s="5">
        <v>0.76</v>
      </c>
      <c r="W111" s="5">
        <v>0.75</v>
      </c>
      <c r="Y111" s="46"/>
      <c r="AA111" s="47"/>
      <c r="AB111" s="48"/>
      <c r="AC111" s="44"/>
      <c r="AD111" s="44"/>
      <c r="AE111" s="44"/>
      <c r="AF111" s="44"/>
      <c r="AG111" s="44"/>
      <c r="AH111" s="44"/>
      <c r="AI111" s="44"/>
      <c r="AJ111" s="44"/>
    </row>
    <row r="112" spans="1:756" s="42" customFormat="1" ht="14.45" customHeight="1" x14ac:dyDescent="0.25">
      <c r="A112" s="38">
        <v>8</v>
      </c>
      <c r="B112" s="35">
        <v>0</v>
      </c>
      <c r="C112" s="39" t="s">
        <v>11</v>
      </c>
      <c r="D112" s="36">
        <v>43600</v>
      </c>
      <c r="E112" s="37">
        <v>0.57638888888888895</v>
      </c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29" t="str">
        <f t="shared" si="1"/>
        <v>8|0|s|2019/05/15|13:50:00</v>
      </c>
      <c r="Q112" s="5">
        <v>6610</v>
      </c>
      <c r="R112" s="5">
        <v>8200</v>
      </c>
      <c r="S112" s="10">
        <v>47</v>
      </c>
      <c r="T112" s="5">
        <v>1.02</v>
      </c>
      <c r="U112" s="6">
        <v>0.43</v>
      </c>
      <c r="V112" s="5">
        <v>0.65</v>
      </c>
      <c r="W112" s="5">
        <v>0.98</v>
      </c>
      <c r="Y112" s="46"/>
      <c r="AA112" s="47"/>
      <c r="AB112" s="48"/>
      <c r="AC112" s="44"/>
      <c r="AD112" s="44"/>
      <c r="AE112" s="44"/>
      <c r="AF112" s="44"/>
      <c r="AG112" s="44"/>
      <c r="AH112" s="44"/>
      <c r="AI112" s="44"/>
      <c r="AJ112" s="44"/>
    </row>
    <row r="113" spans="1:756" s="42" customFormat="1" ht="14.45" customHeight="1" x14ac:dyDescent="0.25">
      <c r="A113" s="38">
        <v>8</v>
      </c>
      <c r="B113" s="35">
        <v>21</v>
      </c>
      <c r="C113" s="39" t="s">
        <v>11</v>
      </c>
      <c r="D113" s="36">
        <v>43601</v>
      </c>
      <c r="E113" s="37">
        <v>0.3125</v>
      </c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29" t="str">
        <f t="shared" si="1"/>
        <v>8|21|s|2019/05/16|07:30:00</v>
      </c>
      <c r="Q113" s="5">
        <v>7296</v>
      </c>
      <c r="R113" s="5">
        <v>6817</v>
      </c>
      <c r="S113" s="10">
        <v>36</v>
      </c>
      <c r="T113" s="5">
        <v>1.01</v>
      </c>
      <c r="U113" s="5">
        <v>0.46</v>
      </c>
      <c r="V113" s="5">
        <v>0.56999999999999995</v>
      </c>
      <c r="W113" s="5">
        <v>1.07</v>
      </c>
      <c r="AA113" s="47"/>
      <c r="AB113" s="48"/>
      <c r="AC113" s="44"/>
      <c r="AD113" s="44"/>
      <c r="AE113" s="44"/>
      <c r="AF113" s="44"/>
      <c r="AG113" s="44"/>
      <c r="AH113" s="44"/>
      <c r="AI113" s="44"/>
      <c r="AJ113" s="44"/>
    </row>
    <row r="114" spans="1:756" s="42" customFormat="1" ht="14.45" customHeight="1" x14ac:dyDescent="0.25">
      <c r="A114" s="38">
        <v>8</v>
      </c>
      <c r="B114" s="35">
        <v>22</v>
      </c>
      <c r="C114" s="39" t="s">
        <v>11</v>
      </c>
      <c r="D114" s="36">
        <v>43598</v>
      </c>
      <c r="E114" s="37">
        <v>0.60138888888888886</v>
      </c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29" t="str">
        <f t="shared" si="1"/>
        <v>8|22|s|2019/05/13|14:26:00</v>
      </c>
      <c r="Q114" s="5">
        <v>8276.4</v>
      </c>
      <c r="R114" s="5">
        <v>6102.8</v>
      </c>
      <c r="S114" s="10">
        <v>40</v>
      </c>
      <c r="T114" s="5">
        <v>1.1100000000000001</v>
      </c>
      <c r="U114" s="5">
        <v>0.56000000000000005</v>
      </c>
      <c r="V114" s="5">
        <v>0.48</v>
      </c>
      <c r="W114" s="5">
        <v>1.35</v>
      </c>
      <c r="Y114" s="46"/>
      <c r="AA114" s="47"/>
      <c r="AB114" s="48"/>
      <c r="AC114" s="44"/>
      <c r="AD114" s="44"/>
      <c r="AE114" s="44"/>
      <c r="AF114" s="44"/>
      <c r="AG114" s="44"/>
      <c r="AH114" s="44"/>
      <c r="AI114" s="44"/>
      <c r="AJ114" s="44"/>
    </row>
    <row r="115" spans="1:756" s="42" customFormat="1" ht="14.45" customHeight="1" x14ac:dyDescent="0.25">
      <c r="A115" s="38">
        <v>8</v>
      </c>
      <c r="B115" s="35">
        <v>26</v>
      </c>
      <c r="C115" s="39" t="s">
        <v>11</v>
      </c>
      <c r="D115" s="36">
        <v>43599</v>
      </c>
      <c r="E115" s="37">
        <v>0.47222222222222227</v>
      </c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29" t="str">
        <f t="shared" si="1"/>
        <v>8|26|s|2019/05/14|11:20:00</v>
      </c>
      <c r="Q115" s="5">
        <v>5766.1</v>
      </c>
      <c r="R115" s="5">
        <v>5755.2</v>
      </c>
      <c r="S115" s="10">
        <v>46</v>
      </c>
      <c r="T115" s="5">
        <v>0.35</v>
      </c>
      <c r="U115" s="6">
        <v>0.61</v>
      </c>
      <c r="V115" s="5">
        <v>0.65</v>
      </c>
      <c r="W115" s="5">
        <v>0.84</v>
      </c>
      <c r="Y115" s="46"/>
      <c r="AA115" s="47"/>
      <c r="AB115" s="48"/>
      <c r="AC115" s="44"/>
      <c r="AD115" s="44"/>
      <c r="AE115" s="44"/>
      <c r="AF115" s="44"/>
      <c r="AG115" s="44"/>
      <c r="AH115" s="44"/>
      <c r="AI115" s="44"/>
      <c r="AJ115" s="44"/>
    </row>
    <row r="116" spans="1:756" s="42" customFormat="1" ht="14.45" customHeight="1" x14ac:dyDescent="0.25">
      <c r="A116" s="38">
        <v>8</v>
      </c>
      <c r="B116" s="35">
        <v>18</v>
      </c>
      <c r="C116" s="39" t="s">
        <v>11</v>
      </c>
      <c r="D116" s="36">
        <v>43600</v>
      </c>
      <c r="E116" s="37">
        <v>0.35833333333333334</v>
      </c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29" t="str">
        <f t="shared" si="1"/>
        <v>8|18|s|2019/05/15|08:36:00</v>
      </c>
      <c r="Q116" s="5">
        <v>3053.7</v>
      </c>
      <c r="R116" s="5">
        <v>18078.599999999999</v>
      </c>
      <c r="S116" s="11">
        <v>16</v>
      </c>
      <c r="T116" s="5">
        <v>1.87</v>
      </c>
      <c r="U116" s="6">
        <v>0.99</v>
      </c>
      <c r="V116" s="5">
        <v>0.2</v>
      </c>
      <c r="W116" s="5">
        <v>2.74</v>
      </c>
      <c r="Y116" s="46"/>
      <c r="AA116" s="47"/>
      <c r="AB116" s="48"/>
      <c r="AC116" s="44"/>
      <c r="AD116" s="44"/>
      <c r="AE116" s="44"/>
      <c r="AF116" s="44"/>
      <c r="AG116" s="44"/>
      <c r="AH116" s="44"/>
      <c r="AI116" s="44"/>
      <c r="AJ116" s="44"/>
    </row>
    <row r="117" spans="1:756" s="42" customFormat="1" ht="14.45" customHeight="1" x14ac:dyDescent="0.25">
      <c r="A117" s="38">
        <v>8</v>
      </c>
      <c r="B117" s="35">
        <v>18</v>
      </c>
      <c r="C117" s="41" t="s">
        <v>8</v>
      </c>
      <c r="D117" s="36">
        <v>43600</v>
      </c>
      <c r="E117" s="37">
        <v>0.35833333333333334</v>
      </c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29" t="str">
        <f t="shared" si="1"/>
        <v>8|18|PC|2019/05/15|08:36:00</v>
      </c>
      <c r="Q117" s="5">
        <v>3928.5</v>
      </c>
      <c r="R117" s="5">
        <v>68889.399999999994</v>
      </c>
      <c r="S117" s="10">
        <v>15</v>
      </c>
      <c r="T117" s="5">
        <v>1.69</v>
      </c>
      <c r="U117" s="5">
        <v>0.95</v>
      </c>
      <c r="V117" s="5">
        <v>0.21</v>
      </c>
      <c r="W117" s="5">
        <v>2.59</v>
      </c>
      <c r="Y117" s="46"/>
      <c r="AA117" s="47"/>
      <c r="AB117" s="48"/>
      <c r="AC117" s="44"/>
      <c r="AD117" s="44"/>
      <c r="AE117" s="44"/>
      <c r="AF117" s="44"/>
      <c r="AG117" s="44"/>
      <c r="AH117" s="44"/>
      <c r="AI117" s="44"/>
      <c r="AJ117" s="44"/>
      <c r="FR117" s="46" t="s">
        <v>9</v>
      </c>
      <c r="FS117" s="46" t="s">
        <v>9</v>
      </c>
      <c r="FT117" s="46" t="s">
        <v>9</v>
      </c>
      <c r="FU117" s="46" t="s">
        <v>9</v>
      </c>
      <c r="FV117" s="46" t="s">
        <v>9</v>
      </c>
      <c r="FW117" s="46" t="s">
        <v>9</v>
      </c>
      <c r="FX117" s="46" t="s">
        <v>9</v>
      </c>
      <c r="FY117" s="46" t="s">
        <v>9</v>
      </c>
      <c r="FZ117" s="46" t="s">
        <v>9</v>
      </c>
      <c r="GA117" s="46" t="s">
        <v>9</v>
      </c>
      <c r="GB117" s="46" t="s">
        <v>9</v>
      </c>
      <c r="GC117" s="46" t="s">
        <v>9</v>
      </c>
      <c r="GD117" s="46" t="s">
        <v>9</v>
      </c>
      <c r="GE117" s="46" t="s">
        <v>9</v>
      </c>
      <c r="GF117" s="46" t="s">
        <v>9</v>
      </c>
      <c r="GG117" s="46" t="s">
        <v>9</v>
      </c>
      <c r="GH117" s="46" t="s">
        <v>9</v>
      </c>
      <c r="GI117" s="46" t="s">
        <v>9</v>
      </c>
      <c r="GJ117" s="46" t="s">
        <v>9</v>
      </c>
      <c r="GK117" s="46" t="s">
        <v>9</v>
      </c>
      <c r="GL117" s="46" t="s">
        <v>9</v>
      </c>
      <c r="GM117" s="46" t="s">
        <v>9</v>
      </c>
      <c r="GN117" s="46" t="s">
        <v>9</v>
      </c>
      <c r="GO117" s="46" t="s">
        <v>9</v>
      </c>
      <c r="GP117" s="46" t="s">
        <v>9</v>
      </c>
      <c r="GQ117" s="46" t="s">
        <v>9</v>
      </c>
      <c r="GR117" s="46" t="s">
        <v>9</v>
      </c>
      <c r="GS117" s="46" t="s">
        <v>9</v>
      </c>
      <c r="GT117" s="46" t="s">
        <v>9</v>
      </c>
      <c r="GU117" s="46" t="s">
        <v>9</v>
      </c>
      <c r="GV117" s="46" t="s">
        <v>9</v>
      </c>
      <c r="GW117" s="46" t="s">
        <v>9</v>
      </c>
      <c r="GX117" s="46" t="s">
        <v>9</v>
      </c>
      <c r="GY117" s="46" t="s">
        <v>9</v>
      </c>
      <c r="GZ117" s="46" t="s">
        <v>9</v>
      </c>
      <c r="HA117" s="46" t="s">
        <v>9</v>
      </c>
      <c r="HB117" s="46" t="s">
        <v>9</v>
      </c>
      <c r="HC117" s="46" t="s">
        <v>9</v>
      </c>
      <c r="HD117" s="46" t="s">
        <v>9</v>
      </c>
      <c r="HE117" s="46" t="s">
        <v>9</v>
      </c>
      <c r="HF117" s="46" t="s">
        <v>9</v>
      </c>
      <c r="HG117" s="46" t="s">
        <v>9</v>
      </c>
      <c r="HH117" s="46" t="s">
        <v>9</v>
      </c>
      <c r="HI117" s="46" t="s">
        <v>9</v>
      </c>
      <c r="HJ117" s="46" t="s">
        <v>9</v>
      </c>
      <c r="HK117" s="46" t="s">
        <v>9</v>
      </c>
      <c r="HL117" s="46" t="s">
        <v>9</v>
      </c>
      <c r="HM117" s="46" t="s">
        <v>9</v>
      </c>
      <c r="HN117" s="46" t="s">
        <v>9</v>
      </c>
      <c r="HO117" s="46" t="s">
        <v>9</v>
      </c>
      <c r="HP117" s="46" t="s">
        <v>9</v>
      </c>
      <c r="HQ117" s="46" t="s">
        <v>9</v>
      </c>
      <c r="HR117" s="46" t="s">
        <v>9</v>
      </c>
      <c r="HS117" s="46" t="s">
        <v>9</v>
      </c>
      <c r="HT117" s="46" t="s">
        <v>9</v>
      </c>
      <c r="HU117" s="46" t="s">
        <v>9</v>
      </c>
      <c r="HV117" s="46" t="s">
        <v>9</v>
      </c>
      <c r="HW117" s="46" t="s">
        <v>9</v>
      </c>
      <c r="HX117" s="46" t="s">
        <v>9</v>
      </c>
      <c r="HY117" s="46" t="s">
        <v>9</v>
      </c>
      <c r="HZ117" s="46" t="s">
        <v>9</v>
      </c>
      <c r="IA117" s="46" t="s">
        <v>9</v>
      </c>
      <c r="IB117" s="46" t="s">
        <v>9</v>
      </c>
      <c r="IC117" s="46" t="s">
        <v>9</v>
      </c>
      <c r="ID117" s="46" t="s">
        <v>9</v>
      </c>
      <c r="IE117" s="46" t="s">
        <v>9</v>
      </c>
      <c r="IF117" s="46" t="s">
        <v>9</v>
      </c>
      <c r="IG117" s="46" t="s">
        <v>9</v>
      </c>
      <c r="IH117" s="46" t="s">
        <v>9</v>
      </c>
      <c r="II117" s="46" t="s">
        <v>9</v>
      </c>
      <c r="IJ117" s="46" t="s">
        <v>9</v>
      </c>
      <c r="IK117" s="46" t="s">
        <v>9</v>
      </c>
      <c r="IL117" s="46" t="s">
        <v>9</v>
      </c>
      <c r="IM117" s="46" t="s">
        <v>9</v>
      </c>
      <c r="IN117" s="46" t="s">
        <v>9</v>
      </c>
      <c r="IO117" s="46" t="s">
        <v>9</v>
      </c>
      <c r="IP117" s="46" t="s">
        <v>9</v>
      </c>
      <c r="IQ117" s="46" t="s">
        <v>9</v>
      </c>
      <c r="IR117" s="46" t="s">
        <v>9</v>
      </c>
      <c r="IS117" s="46" t="s">
        <v>9</v>
      </c>
      <c r="IT117" s="46" t="s">
        <v>9</v>
      </c>
      <c r="IU117" s="46" t="s">
        <v>9</v>
      </c>
      <c r="IV117" s="46" t="s">
        <v>9</v>
      </c>
      <c r="IW117" s="46" t="s">
        <v>9</v>
      </c>
      <c r="IX117" s="46" t="s">
        <v>9</v>
      </c>
      <c r="IY117" s="46" t="s">
        <v>9</v>
      </c>
      <c r="IZ117" s="46" t="s">
        <v>9</v>
      </c>
      <c r="JA117" s="46" t="s">
        <v>9</v>
      </c>
      <c r="JB117" s="46" t="s">
        <v>9</v>
      </c>
      <c r="JC117" s="46" t="s">
        <v>9</v>
      </c>
      <c r="JD117" s="46" t="s">
        <v>9</v>
      </c>
      <c r="JE117" s="46" t="s">
        <v>9</v>
      </c>
      <c r="JF117" s="46" t="s">
        <v>9</v>
      </c>
      <c r="JG117" s="46" t="s">
        <v>9</v>
      </c>
      <c r="JH117" s="46" t="s">
        <v>9</v>
      </c>
      <c r="JI117" s="46" t="s">
        <v>9</v>
      </c>
      <c r="JJ117" s="46" t="s">
        <v>9</v>
      </c>
      <c r="JK117" s="46" t="s">
        <v>9</v>
      </c>
      <c r="JL117" s="46" t="s">
        <v>9</v>
      </c>
      <c r="JM117" s="46" t="s">
        <v>9</v>
      </c>
      <c r="JN117" s="46" t="s">
        <v>9</v>
      </c>
      <c r="JO117" s="46" t="s">
        <v>9</v>
      </c>
      <c r="JP117" s="46" t="s">
        <v>9</v>
      </c>
      <c r="JQ117" s="46" t="s">
        <v>9</v>
      </c>
      <c r="JR117" s="46" t="s">
        <v>9</v>
      </c>
      <c r="JS117" s="46" t="s">
        <v>9</v>
      </c>
      <c r="JT117" s="46" t="s">
        <v>9</v>
      </c>
      <c r="JU117" s="46" t="s">
        <v>9</v>
      </c>
      <c r="JV117" s="46" t="s">
        <v>9</v>
      </c>
      <c r="JW117" s="46" t="s">
        <v>9</v>
      </c>
      <c r="JX117" s="46" t="s">
        <v>9</v>
      </c>
      <c r="JY117" s="46" t="s">
        <v>9</v>
      </c>
      <c r="JZ117" s="46" t="s">
        <v>9</v>
      </c>
      <c r="KA117" s="46" t="s">
        <v>9</v>
      </c>
      <c r="KB117" s="46" t="s">
        <v>9</v>
      </c>
      <c r="KC117" s="46" t="s">
        <v>9</v>
      </c>
      <c r="KD117" s="46" t="s">
        <v>9</v>
      </c>
      <c r="KE117" s="46" t="s">
        <v>9</v>
      </c>
      <c r="KF117" s="46" t="s">
        <v>9</v>
      </c>
      <c r="KG117" s="46" t="s">
        <v>9</v>
      </c>
      <c r="KH117" s="46" t="s">
        <v>9</v>
      </c>
      <c r="KI117" s="46" t="s">
        <v>9</v>
      </c>
      <c r="KJ117" s="46" t="s">
        <v>9</v>
      </c>
      <c r="KK117" s="46" t="s">
        <v>9</v>
      </c>
      <c r="KL117" s="46" t="s">
        <v>9</v>
      </c>
      <c r="KM117" s="46" t="s">
        <v>9</v>
      </c>
      <c r="KN117" s="46" t="s">
        <v>9</v>
      </c>
      <c r="KO117" s="46" t="s">
        <v>9</v>
      </c>
      <c r="KP117" s="46" t="s">
        <v>9</v>
      </c>
      <c r="KQ117" s="46" t="s">
        <v>9</v>
      </c>
      <c r="KR117" s="46" t="s">
        <v>9</v>
      </c>
      <c r="KS117" s="46" t="s">
        <v>9</v>
      </c>
      <c r="LY117" s="46"/>
      <c r="LZ117" s="46"/>
      <c r="MA117" s="46"/>
      <c r="MB117" s="46"/>
      <c r="MC117" s="46"/>
      <c r="MD117" s="46"/>
      <c r="ME117" s="46"/>
      <c r="MF117" s="46"/>
      <c r="MG117" s="46"/>
      <c r="MH117" s="46"/>
      <c r="MI117" s="46"/>
      <c r="MJ117" s="46"/>
      <c r="MK117" s="46"/>
      <c r="ML117" s="46"/>
      <c r="MM117" s="46"/>
      <c r="MN117" s="46"/>
      <c r="MO117" s="46"/>
      <c r="MP117" s="46"/>
      <c r="MQ117" s="46"/>
      <c r="MR117" s="46"/>
      <c r="MS117" s="46"/>
      <c r="MT117" s="46"/>
      <c r="MU117" s="46"/>
      <c r="MV117" s="46"/>
      <c r="MW117" s="46"/>
      <c r="MX117" s="46"/>
      <c r="MY117" s="46"/>
      <c r="MZ117" s="46"/>
      <c r="NA117" s="46"/>
      <c r="NB117" s="46"/>
      <c r="NC117" s="46"/>
      <c r="ND117" s="46"/>
      <c r="NE117" s="46"/>
      <c r="NF117" s="46"/>
      <c r="NG117" s="46"/>
      <c r="NH117" s="46"/>
      <c r="NI117" s="46"/>
      <c r="NJ117" s="46"/>
      <c r="NK117" s="46"/>
      <c r="NL117" s="46"/>
      <c r="NM117" s="46"/>
      <c r="NN117" s="46"/>
      <c r="NO117" s="46"/>
      <c r="NP117" s="46"/>
      <c r="NQ117" s="46"/>
      <c r="NR117" s="46"/>
      <c r="NS117" s="46"/>
      <c r="NT117" s="46"/>
      <c r="NU117" s="46"/>
      <c r="NV117" s="46"/>
      <c r="NW117" s="46"/>
      <c r="NX117" s="46"/>
      <c r="NY117" s="46"/>
      <c r="NZ117" s="46"/>
      <c r="OA117" s="46"/>
      <c r="OB117" s="46"/>
      <c r="OC117" s="46"/>
      <c r="OD117" s="46"/>
      <c r="OE117" s="46"/>
      <c r="OF117" s="46"/>
      <c r="OG117" s="46"/>
      <c r="OH117" s="46"/>
      <c r="OI117" s="46"/>
      <c r="OJ117" s="46"/>
      <c r="OK117" s="46"/>
      <c r="OL117" s="46"/>
      <c r="OM117" s="46"/>
      <c r="ON117" s="46"/>
      <c r="OO117" s="46"/>
      <c r="OP117" s="46"/>
      <c r="OQ117" s="46"/>
      <c r="OR117" s="46"/>
      <c r="OS117" s="46"/>
      <c r="OT117" s="46"/>
      <c r="OU117" s="46"/>
      <c r="OV117" s="46"/>
      <c r="OW117" s="46"/>
      <c r="OX117" s="46"/>
      <c r="OY117" s="46"/>
      <c r="OZ117" s="46"/>
      <c r="PA117" s="46"/>
      <c r="PB117" s="46"/>
      <c r="PC117" s="46"/>
      <c r="PD117" s="46"/>
      <c r="PE117" s="46"/>
      <c r="PF117" s="46"/>
      <c r="PG117" s="46"/>
      <c r="PH117" s="46"/>
      <c r="PI117" s="46"/>
      <c r="PJ117" s="46"/>
      <c r="PK117" s="46"/>
      <c r="PL117" s="46"/>
      <c r="PM117" s="46"/>
      <c r="PN117" s="46"/>
      <c r="PO117" s="46"/>
      <c r="PP117" s="46"/>
      <c r="PQ117" s="46"/>
      <c r="PR117" s="46"/>
      <c r="PS117" s="46"/>
      <c r="PT117" s="46"/>
      <c r="PU117" s="46"/>
      <c r="PV117" s="46"/>
      <c r="PW117" s="46"/>
      <c r="PX117" s="46"/>
      <c r="PY117" s="46"/>
      <c r="PZ117" s="46"/>
      <c r="QA117" s="46"/>
      <c r="QB117" s="46"/>
      <c r="QC117" s="46"/>
      <c r="QD117" s="46"/>
      <c r="QE117" s="46"/>
      <c r="QF117" s="46"/>
      <c r="QG117" s="46"/>
      <c r="QH117" s="46"/>
      <c r="QI117" s="46"/>
      <c r="QJ117" s="46"/>
      <c r="QK117" s="46"/>
      <c r="QL117" s="46"/>
      <c r="QM117" s="46"/>
      <c r="QN117" s="46"/>
      <c r="QO117" s="46"/>
      <c r="QP117" s="46"/>
      <c r="QQ117" s="46"/>
      <c r="QR117" s="46"/>
      <c r="QS117" s="46"/>
      <c r="QT117" s="46"/>
      <c r="QU117" s="46"/>
      <c r="QV117" s="46"/>
      <c r="QW117" s="46"/>
      <c r="QX117" s="46"/>
      <c r="QY117" s="46"/>
      <c r="QZ117" s="46"/>
      <c r="RA117" s="46"/>
      <c r="RB117" s="46"/>
      <c r="RC117" s="46"/>
      <c r="RD117" s="46"/>
      <c r="RE117" s="46"/>
      <c r="RF117" s="46"/>
      <c r="RG117" s="46"/>
      <c r="RH117" s="46"/>
      <c r="RI117" s="46"/>
      <c r="RJ117" s="46"/>
      <c r="RK117" s="46"/>
      <c r="RL117" s="46"/>
      <c r="RM117" s="46"/>
      <c r="RN117" s="46"/>
      <c r="RO117" s="46"/>
      <c r="RP117" s="46"/>
      <c r="RQ117" s="46"/>
      <c r="RR117" s="46"/>
      <c r="RS117" s="46"/>
      <c r="RT117" s="46"/>
      <c r="RU117" s="46"/>
      <c r="RV117" s="46"/>
      <c r="RW117" s="46"/>
      <c r="RX117" s="46"/>
      <c r="RY117" s="46"/>
      <c r="RZ117" s="46"/>
      <c r="SA117" s="46"/>
      <c r="SB117" s="46"/>
      <c r="SC117" s="46"/>
      <c r="SD117" s="46"/>
      <c r="SE117" s="46"/>
      <c r="SF117" s="46"/>
      <c r="SG117" s="46"/>
      <c r="SH117" s="46"/>
      <c r="SI117" s="46"/>
      <c r="SJ117" s="46"/>
      <c r="SK117" s="46"/>
      <c r="SL117" s="46"/>
      <c r="SM117" s="46"/>
      <c r="SN117" s="46"/>
      <c r="SO117" s="46"/>
      <c r="SP117" s="46"/>
      <c r="SQ117" s="46"/>
      <c r="SR117" s="46"/>
      <c r="SS117" s="46"/>
      <c r="ST117" s="46"/>
      <c r="SU117" s="46"/>
      <c r="SV117" s="46"/>
      <c r="SW117" s="46"/>
      <c r="SX117" s="46"/>
      <c r="SY117" s="46"/>
      <c r="SZ117" s="46"/>
      <c r="TA117" s="46"/>
      <c r="TB117" s="46"/>
      <c r="TC117" s="46"/>
      <c r="TD117" s="46"/>
      <c r="TE117" s="46"/>
      <c r="TF117" s="46"/>
      <c r="TG117" s="46"/>
      <c r="TH117" s="46"/>
      <c r="TI117" s="46"/>
      <c r="TJ117" s="46"/>
      <c r="TK117" s="46"/>
      <c r="TL117" s="46"/>
      <c r="TM117" s="46"/>
      <c r="TN117" s="46"/>
      <c r="TO117" s="46"/>
      <c r="TP117" s="46"/>
      <c r="TQ117" s="46"/>
      <c r="TR117" s="46"/>
      <c r="TS117" s="46"/>
      <c r="TT117" s="46"/>
      <c r="TU117" s="46"/>
      <c r="TV117" s="46"/>
      <c r="TW117" s="46"/>
      <c r="TX117" s="46"/>
      <c r="TY117" s="46"/>
      <c r="TZ117" s="46"/>
      <c r="UA117" s="46"/>
      <c r="UB117" s="46"/>
      <c r="UC117" s="46"/>
      <c r="UD117" s="46"/>
      <c r="UE117" s="46"/>
      <c r="UF117" s="46"/>
      <c r="UG117" s="46"/>
      <c r="UH117" s="46"/>
      <c r="UI117" s="46"/>
      <c r="UJ117" s="46"/>
      <c r="UK117" s="46"/>
      <c r="UL117" s="46"/>
      <c r="UM117" s="46"/>
      <c r="UN117" s="46"/>
      <c r="UO117" s="46"/>
      <c r="UP117" s="46"/>
      <c r="UQ117" s="46"/>
      <c r="UR117" s="46"/>
      <c r="US117" s="46"/>
      <c r="UT117" s="46"/>
      <c r="UU117" s="46"/>
      <c r="UV117" s="46"/>
      <c r="UW117" s="46"/>
      <c r="UX117" s="46"/>
      <c r="UY117" s="46"/>
      <c r="UZ117" s="46"/>
      <c r="VA117" s="46"/>
      <c r="VB117" s="46"/>
      <c r="VC117" s="46"/>
      <c r="VD117" s="46"/>
      <c r="VE117" s="46"/>
      <c r="VF117" s="46"/>
      <c r="VG117" s="46"/>
      <c r="VH117" s="46"/>
      <c r="VI117" s="46"/>
      <c r="VJ117" s="46"/>
      <c r="VK117" s="46"/>
      <c r="VL117" s="46"/>
      <c r="VM117" s="46"/>
      <c r="VN117" s="46"/>
      <c r="VO117" s="46"/>
      <c r="VP117" s="46"/>
      <c r="VQ117" s="46"/>
      <c r="VR117" s="46"/>
      <c r="VS117" s="46"/>
      <c r="VT117" s="46"/>
      <c r="VU117" s="46"/>
      <c r="VV117" s="46"/>
      <c r="VW117" s="46"/>
      <c r="VX117" s="46"/>
      <c r="VY117" s="46"/>
      <c r="VZ117" s="46"/>
      <c r="WA117" s="46"/>
      <c r="WB117" s="46"/>
      <c r="WC117" s="46"/>
      <c r="WD117" s="46"/>
      <c r="WE117" s="46"/>
      <c r="WF117" s="46"/>
      <c r="WG117" s="46"/>
      <c r="WH117" s="46"/>
      <c r="WI117" s="46"/>
      <c r="WJ117" s="46"/>
      <c r="WK117" s="46"/>
      <c r="WL117" s="46"/>
      <c r="WM117" s="46"/>
      <c r="WN117" s="46"/>
      <c r="WO117" s="46"/>
      <c r="WP117" s="46"/>
      <c r="WQ117" s="46"/>
      <c r="WR117" s="46"/>
      <c r="WS117" s="46"/>
      <c r="WT117" s="46"/>
      <c r="WU117" s="46"/>
      <c r="WV117" s="46"/>
      <c r="WW117" s="46"/>
      <c r="WX117" s="46"/>
      <c r="WY117" s="46"/>
      <c r="WZ117" s="46"/>
      <c r="XA117" s="46"/>
      <c r="XB117" s="46"/>
      <c r="XC117" s="46"/>
      <c r="XD117" s="46"/>
      <c r="XE117" s="46"/>
      <c r="XF117" s="46"/>
      <c r="XG117" s="46"/>
      <c r="XH117" s="46"/>
      <c r="XI117" s="46"/>
      <c r="XJ117" s="46"/>
      <c r="XK117" s="46"/>
      <c r="XL117" s="46"/>
      <c r="XM117" s="46"/>
      <c r="XN117" s="46"/>
      <c r="XO117" s="46"/>
      <c r="XP117" s="46"/>
      <c r="XQ117" s="46"/>
      <c r="XR117" s="46"/>
      <c r="XS117" s="46"/>
      <c r="XT117" s="46"/>
      <c r="XU117" s="46"/>
      <c r="XV117" s="46"/>
      <c r="XW117" s="46"/>
      <c r="XX117" s="46"/>
      <c r="XY117" s="46"/>
      <c r="XZ117" s="46"/>
      <c r="YA117" s="46"/>
      <c r="YB117" s="46"/>
      <c r="YC117" s="46"/>
      <c r="YD117" s="46"/>
      <c r="YE117" s="46"/>
      <c r="YF117" s="46"/>
      <c r="YG117" s="46"/>
      <c r="YH117" s="46"/>
      <c r="YI117" s="46"/>
      <c r="YJ117" s="46"/>
      <c r="YK117" s="46"/>
      <c r="YL117" s="46"/>
      <c r="YM117" s="46"/>
      <c r="YN117" s="46"/>
      <c r="YO117" s="46"/>
      <c r="YP117" s="46"/>
      <c r="YQ117" s="46"/>
      <c r="YR117" s="46"/>
      <c r="YS117" s="46"/>
      <c r="YT117" s="46"/>
      <c r="YU117" s="46"/>
      <c r="YV117" s="46"/>
      <c r="YW117" s="46"/>
      <c r="YX117" s="46"/>
      <c r="YY117" s="46"/>
      <c r="YZ117" s="46"/>
      <c r="ZA117" s="46"/>
      <c r="ZB117" s="46"/>
      <c r="ZC117" s="46"/>
      <c r="ZD117" s="46"/>
      <c r="ZE117" s="46"/>
      <c r="ZF117" s="46"/>
      <c r="ZG117" s="46"/>
      <c r="ZH117" s="46"/>
      <c r="ZI117" s="46"/>
      <c r="ZJ117" s="46"/>
      <c r="ZK117" s="46"/>
      <c r="ZL117" s="46"/>
      <c r="ZM117" s="46"/>
      <c r="ZN117" s="46"/>
      <c r="ZO117" s="46"/>
      <c r="ZP117" s="46"/>
      <c r="ZQ117" s="46"/>
      <c r="ZR117" s="46"/>
      <c r="ZS117" s="46"/>
      <c r="ZT117" s="46"/>
      <c r="ZU117" s="46"/>
      <c r="ZV117" s="46"/>
      <c r="ZW117" s="46"/>
      <c r="ZX117" s="46"/>
      <c r="ZY117" s="46"/>
      <c r="ZZ117" s="46"/>
      <c r="AAA117" s="46"/>
      <c r="AAB117" s="46"/>
      <c r="AAC117" s="46"/>
      <c r="AAD117" s="46"/>
      <c r="AAE117" s="46"/>
      <c r="AAF117" s="46"/>
      <c r="AAG117" s="46"/>
      <c r="AAH117" s="46"/>
      <c r="AAI117" s="46"/>
      <c r="AAJ117" s="46"/>
      <c r="AAK117" s="46"/>
      <c r="AAL117" s="46"/>
      <c r="AAM117" s="46"/>
      <c r="AAN117" s="46"/>
      <c r="AAO117" s="46"/>
      <c r="AAP117" s="46"/>
      <c r="AAQ117" s="46"/>
      <c r="AAR117" s="46"/>
      <c r="AAS117" s="46"/>
      <c r="AAT117" s="46"/>
      <c r="AAU117" s="46"/>
      <c r="AAV117" s="46"/>
      <c r="AAW117" s="46"/>
      <c r="AAX117" s="46"/>
      <c r="AAY117" s="46"/>
      <c r="AAZ117" s="46"/>
      <c r="ABA117" s="46"/>
      <c r="ABB117" s="46"/>
      <c r="ABC117" s="46"/>
      <c r="ABD117" s="46"/>
      <c r="ABE117" s="46"/>
      <c r="ABF117" s="46"/>
      <c r="ABG117" s="46"/>
      <c r="ABH117" s="46"/>
      <c r="ABI117" s="46"/>
      <c r="ABJ117" s="46"/>
      <c r="ABK117" s="46"/>
      <c r="ABL117" s="46"/>
      <c r="ABM117" s="46"/>
      <c r="ABN117" s="46"/>
      <c r="ABO117" s="46"/>
      <c r="ABP117" s="46"/>
      <c r="ABQ117" s="46"/>
      <c r="ABR117" s="46"/>
      <c r="ABS117" s="46"/>
      <c r="ABT117" s="46"/>
      <c r="ABU117" s="46"/>
      <c r="ABV117" s="46"/>
      <c r="ABW117" s="46"/>
      <c r="ABX117" s="46"/>
      <c r="ABY117" s="46"/>
      <c r="ABZ117" s="46"/>
      <c r="ACA117" s="46"/>
      <c r="ACB117" s="46"/>
    </row>
    <row r="118" spans="1:756" s="42" customFormat="1" ht="14.45" customHeight="1" x14ac:dyDescent="0.25">
      <c r="A118" s="38">
        <v>8</v>
      </c>
      <c r="B118" s="35">
        <v>19</v>
      </c>
      <c r="C118" s="39" t="s">
        <v>11</v>
      </c>
      <c r="D118" s="36">
        <v>43601</v>
      </c>
      <c r="E118" s="37">
        <v>0.62361111111111112</v>
      </c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29" t="str">
        <f t="shared" si="1"/>
        <v>8|19|s|2019/05/16|14:58:00</v>
      </c>
      <c r="Q118" s="5">
        <v>6955.2</v>
      </c>
      <c r="R118" s="5">
        <v>89472.6</v>
      </c>
      <c r="S118" s="10">
        <v>91</v>
      </c>
      <c r="T118" s="5">
        <v>2.6</v>
      </c>
      <c r="U118" s="5">
        <v>0.84</v>
      </c>
      <c r="V118" s="5">
        <v>0.25</v>
      </c>
      <c r="W118" s="5">
        <v>2.68</v>
      </c>
      <c r="Y118" s="46"/>
      <c r="AA118" s="47"/>
      <c r="AB118" s="48"/>
      <c r="AC118" s="44"/>
      <c r="AD118" s="44"/>
      <c r="AE118" s="44"/>
      <c r="AF118" s="44"/>
      <c r="AG118" s="44"/>
      <c r="AH118" s="44"/>
      <c r="AI118" s="44"/>
      <c r="AJ118" s="44"/>
    </row>
    <row r="119" spans="1:756" s="42" customFormat="1" ht="14.45" customHeight="1" x14ac:dyDescent="0.25">
      <c r="A119" s="38">
        <v>8</v>
      </c>
      <c r="B119" s="35">
        <v>19</v>
      </c>
      <c r="C119" s="41" t="s">
        <v>8</v>
      </c>
      <c r="D119" s="36">
        <v>43601</v>
      </c>
      <c r="E119" s="37">
        <v>0.62361111111111112</v>
      </c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29" t="str">
        <f t="shared" si="1"/>
        <v>8|19|PC|2019/05/16|14:58:00</v>
      </c>
      <c r="Q119" s="5">
        <v>7750.7</v>
      </c>
      <c r="R119" s="5">
        <v>70132.2</v>
      </c>
      <c r="S119" s="10">
        <v>37</v>
      </c>
      <c r="T119" s="5">
        <v>1.9</v>
      </c>
      <c r="U119" s="5">
        <v>0.87</v>
      </c>
      <c r="V119" s="5">
        <v>0.24</v>
      </c>
      <c r="W119" s="5">
        <v>2.5</v>
      </c>
      <c r="Y119" s="46"/>
      <c r="AA119" s="47"/>
      <c r="AB119" s="48"/>
      <c r="AC119" s="44"/>
      <c r="AD119" s="44"/>
      <c r="AE119" s="44"/>
      <c r="AF119" s="44"/>
      <c r="AG119" s="44"/>
      <c r="AH119" s="44"/>
      <c r="AI119" s="44"/>
      <c r="AJ119" s="44"/>
      <c r="FR119" s="46" t="s">
        <v>9</v>
      </c>
      <c r="FS119" s="46" t="s">
        <v>9</v>
      </c>
      <c r="FT119" s="46" t="s">
        <v>9</v>
      </c>
      <c r="FU119" s="46" t="s">
        <v>9</v>
      </c>
      <c r="FV119" s="46" t="s">
        <v>9</v>
      </c>
      <c r="FW119" s="46" t="s">
        <v>9</v>
      </c>
      <c r="FX119" s="46" t="s">
        <v>9</v>
      </c>
      <c r="FY119" s="46" t="s">
        <v>9</v>
      </c>
      <c r="FZ119" s="46" t="s">
        <v>9</v>
      </c>
      <c r="GA119" s="46" t="s">
        <v>9</v>
      </c>
      <c r="GB119" s="46" t="s">
        <v>9</v>
      </c>
      <c r="GC119" s="46" t="s">
        <v>9</v>
      </c>
      <c r="GD119" s="46" t="s">
        <v>9</v>
      </c>
      <c r="GE119" s="46" t="s">
        <v>9</v>
      </c>
      <c r="GF119" s="46" t="s">
        <v>9</v>
      </c>
      <c r="GG119" s="46" t="s">
        <v>9</v>
      </c>
      <c r="GH119" s="46" t="s">
        <v>9</v>
      </c>
      <c r="GI119" s="46" t="s">
        <v>9</v>
      </c>
      <c r="GJ119" s="46" t="s">
        <v>9</v>
      </c>
      <c r="GK119" s="46" t="s">
        <v>9</v>
      </c>
      <c r="GL119" s="46" t="s">
        <v>9</v>
      </c>
      <c r="GM119" s="46" t="s">
        <v>9</v>
      </c>
      <c r="GN119" s="46" t="s">
        <v>9</v>
      </c>
      <c r="GO119" s="46" t="s">
        <v>9</v>
      </c>
      <c r="GP119" s="46" t="s">
        <v>9</v>
      </c>
      <c r="GQ119" s="46" t="s">
        <v>9</v>
      </c>
      <c r="GR119" s="46" t="s">
        <v>9</v>
      </c>
      <c r="GS119" s="46" t="s">
        <v>9</v>
      </c>
      <c r="GT119" s="46" t="s">
        <v>9</v>
      </c>
      <c r="GU119" s="46" t="s">
        <v>9</v>
      </c>
      <c r="GV119" s="46" t="s">
        <v>9</v>
      </c>
      <c r="GW119" s="46" t="s">
        <v>9</v>
      </c>
      <c r="GX119" s="46" t="s">
        <v>9</v>
      </c>
      <c r="GY119" s="46" t="s">
        <v>9</v>
      </c>
      <c r="GZ119" s="46" t="s">
        <v>9</v>
      </c>
      <c r="HA119" s="46" t="s">
        <v>9</v>
      </c>
      <c r="HB119" s="46" t="s">
        <v>9</v>
      </c>
      <c r="HC119" s="46" t="s">
        <v>9</v>
      </c>
      <c r="HD119" s="46" t="s">
        <v>9</v>
      </c>
      <c r="HE119" s="46" t="s">
        <v>9</v>
      </c>
      <c r="HF119" s="46" t="s">
        <v>9</v>
      </c>
      <c r="HG119" s="46" t="s">
        <v>9</v>
      </c>
      <c r="HH119" s="46" t="s">
        <v>9</v>
      </c>
      <c r="HI119" s="46" t="s">
        <v>9</v>
      </c>
      <c r="HJ119" s="46" t="s">
        <v>9</v>
      </c>
      <c r="HK119" s="46" t="s">
        <v>9</v>
      </c>
      <c r="HL119" s="46" t="s">
        <v>9</v>
      </c>
      <c r="HM119" s="46" t="s">
        <v>9</v>
      </c>
      <c r="HN119" s="46" t="s">
        <v>9</v>
      </c>
      <c r="HO119" s="46" t="s">
        <v>9</v>
      </c>
      <c r="HP119" s="46" t="s">
        <v>9</v>
      </c>
      <c r="HQ119" s="46" t="s">
        <v>9</v>
      </c>
      <c r="HR119" s="46" t="s">
        <v>9</v>
      </c>
      <c r="HS119" s="46" t="s">
        <v>9</v>
      </c>
      <c r="HT119" s="46" t="s">
        <v>9</v>
      </c>
      <c r="HU119" s="46" t="s">
        <v>9</v>
      </c>
      <c r="HV119" s="46" t="s">
        <v>9</v>
      </c>
      <c r="HW119" s="46" t="s">
        <v>9</v>
      </c>
      <c r="HX119" s="46" t="s">
        <v>9</v>
      </c>
      <c r="HY119" s="46" t="s">
        <v>9</v>
      </c>
      <c r="HZ119" s="46" t="s">
        <v>9</v>
      </c>
      <c r="IA119" s="46" t="s">
        <v>9</v>
      </c>
      <c r="IB119" s="46" t="s">
        <v>9</v>
      </c>
      <c r="IC119" s="46" t="s">
        <v>9</v>
      </c>
      <c r="ID119" s="46" t="s">
        <v>9</v>
      </c>
      <c r="IE119" s="46" t="s">
        <v>9</v>
      </c>
      <c r="IF119" s="46" t="s">
        <v>9</v>
      </c>
      <c r="IG119" s="46" t="s">
        <v>9</v>
      </c>
      <c r="IH119" s="46" t="s">
        <v>9</v>
      </c>
      <c r="II119" s="46" t="s">
        <v>9</v>
      </c>
      <c r="IJ119" s="46" t="s">
        <v>9</v>
      </c>
      <c r="IK119" s="46" t="s">
        <v>9</v>
      </c>
      <c r="IL119" s="46" t="s">
        <v>9</v>
      </c>
      <c r="IM119" s="46" t="s">
        <v>9</v>
      </c>
      <c r="IN119" s="46" t="s">
        <v>9</v>
      </c>
      <c r="IO119" s="46" t="s">
        <v>9</v>
      </c>
      <c r="IP119" s="46" t="s">
        <v>9</v>
      </c>
      <c r="IQ119" s="46" t="s">
        <v>9</v>
      </c>
      <c r="IR119" s="46" t="s">
        <v>9</v>
      </c>
      <c r="IS119" s="46" t="s">
        <v>9</v>
      </c>
      <c r="IT119" s="46" t="s">
        <v>9</v>
      </c>
      <c r="IU119" s="46" t="s">
        <v>9</v>
      </c>
      <c r="IV119" s="46" t="s">
        <v>9</v>
      </c>
      <c r="IW119" s="46" t="s">
        <v>9</v>
      </c>
      <c r="IX119" s="46" t="s">
        <v>9</v>
      </c>
      <c r="IY119" s="46" t="s">
        <v>9</v>
      </c>
      <c r="IZ119" s="46" t="s">
        <v>9</v>
      </c>
      <c r="JA119" s="46" t="s">
        <v>9</v>
      </c>
      <c r="JB119" s="46" t="s">
        <v>9</v>
      </c>
      <c r="JC119" s="46" t="s">
        <v>9</v>
      </c>
      <c r="JD119" s="46" t="s">
        <v>9</v>
      </c>
      <c r="JE119" s="46" t="s">
        <v>9</v>
      </c>
      <c r="JF119" s="46" t="s">
        <v>9</v>
      </c>
      <c r="JG119" s="46" t="s">
        <v>9</v>
      </c>
      <c r="JH119" s="46" t="s">
        <v>9</v>
      </c>
      <c r="JI119" s="46" t="s">
        <v>9</v>
      </c>
      <c r="JJ119" s="46" t="s">
        <v>9</v>
      </c>
      <c r="JK119" s="46" t="s">
        <v>9</v>
      </c>
      <c r="JL119" s="46" t="s">
        <v>9</v>
      </c>
      <c r="JM119" s="46" t="s">
        <v>9</v>
      </c>
      <c r="JN119" s="46" t="s">
        <v>9</v>
      </c>
      <c r="JO119" s="46" t="s">
        <v>9</v>
      </c>
      <c r="JP119" s="46" t="s">
        <v>9</v>
      </c>
      <c r="JQ119" s="46" t="s">
        <v>9</v>
      </c>
      <c r="JR119" s="46" t="s">
        <v>9</v>
      </c>
      <c r="JS119" s="46" t="s">
        <v>9</v>
      </c>
      <c r="JT119" s="46" t="s">
        <v>9</v>
      </c>
      <c r="JU119" s="46" t="s">
        <v>9</v>
      </c>
      <c r="JV119" s="46" t="s">
        <v>9</v>
      </c>
      <c r="JW119" s="46" t="s">
        <v>9</v>
      </c>
      <c r="JX119" s="46" t="s">
        <v>9</v>
      </c>
      <c r="JY119" s="46" t="s">
        <v>9</v>
      </c>
      <c r="JZ119" s="46" t="s">
        <v>9</v>
      </c>
      <c r="KA119" s="46" t="s">
        <v>9</v>
      </c>
      <c r="KB119" s="46" t="s">
        <v>9</v>
      </c>
      <c r="KC119" s="46" t="s">
        <v>9</v>
      </c>
      <c r="KD119" s="46" t="s">
        <v>9</v>
      </c>
      <c r="KE119" s="46" t="s">
        <v>9</v>
      </c>
      <c r="KF119" s="46" t="s">
        <v>9</v>
      </c>
      <c r="KG119" s="46" t="s">
        <v>9</v>
      </c>
      <c r="KH119" s="46" t="s">
        <v>9</v>
      </c>
      <c r="KI119" s="46" t="s">
        <v>9</v>
      </c>
      <c r="KJ119" s="46" t="s">
        <v>9</v>
      </c>
      <c r="KK119" s="46" t="s">
        <v>9</v>
      </c>
      <c r="KL119" s="46" t="s">
        <v>9</v>
      </c>
      <c r="KM119" s="46" t="s">
        <v>9</v>
      </c>
      <c r="KN119" s="46" t="s">
        <v>9</v>
      </c>
      <c r="KO119" s="46" t="s">
        <v>9</v>
      </c>
      <c r="KP119" s="46" t="s">
        <v>9</v>
      </c>
      <c r="KQ119" s="46" t="s">
        <v>9</v>
      </c>
      <c r="KR119" s="46" t="s">
        <v>9</v>
      </c>
      <c r="KS119" s="46" t="s">
        <v>9</v>
      </c>
      <c r="LY119" s="46"/>
      <c r="LZ119" s="46"/>
      <c r="MA119" s="46"/>
      <c r="MB119" s="46"/>
      <c r="MC119" s="46"/>
      <c r="MD119" s="46"/>
      <c r="ME119" s="46"/>
      <c r="MF119" s="46"/>
      <c r="MG119" s="46"/>
      <c r="MH119" s="46"/>
      <c r="MI119" s="46"/>
      <c r="MJ119" s="46"/>
      <c r="MK119" s="46"/>
      <c r="ML119" s="46"/>
      <c r="MM119" s="46"/>
      <c r="MN119" s="46"/>
      <c r="MO119" s="46"/>
      <c r="MP119" s="46"/>
      <c r="MQ119" s="46"/>
      <c r="MR119" s="46"/>
      <c r="MS119" s="46"/>
      <c r="MT119" s="46"/>
      <c r="MU119" s="46"/>
      <c r="MV119" s="46"/>
      <c r="MW119" s="46"/>
      <c r="MX119" s="46"/>
      <c r="MY119" s="46"/>
      <c r="MZ119" s="46"/>
      <c r="NA119" s="46"/>
      <c r="NB119" s="46"/>
      <c r="NC119" s="46"/>
      <c r="ND119" s="46"/>
      <c r="NE119" s="46"/>
      <c r="NF119" s="46"/>
      <c r="NG119" s="46"/>
      <c r="NH119" s="46"/>
      <c r="NI119" s="46"/>
      <c r="NJ119" s="46"/>
      <c r="NK119" s="46"/>
      <c r="NL119" s="46"/>
      <c r="NM119" s="46"/>
      <c r="NN119" s="46"/>
      <c r="NO119" s="46"/>
      <c r="NP119" s="46"/>
      <c r="NQ119" s="46"/>
      <c r="NR119" s="46"/>
      <c r="NS119" s="46"/>
      <c r="NT119" s="46"/>
      <c r="NU119" s="46"/>
      <c r="NV119" s="46"/>
      <c r="NW119" s="46"/>
      <c r="NX119" s="46"/>
      <c r="NY119" s="46"/>
      <c r="NZ119" s="46"/>
      <c r="OA119" s="46"/>
      <c r="OB119" s="46"/>
      <c r="OC119" s="46"/>
      <c r="OD119" s="46"/>
      <c r="OE119" s="46"/>
      <c r="OF119" s="46"/>
      <c r="OG119" s="46"/>
      <c r="OH119" s="46"/>
      <c r="OI119" s="46"/>
      <c r="OJ119" s="46"/>
      <c r="OK119" s="46"/>
      <c r="OL119" s="46"/>
      <c r="OM119" s="46"/>
      <c r="ON119" s="46"/>
      <c r="OO119" s="46"/>
      <c r="OP119" s="46"/>
      <c r="OQ119" s="46"/>
      <c r="OR119" s="46"/>
      <c r="OS119" s="46"/>
      <c r="OT119" s="46"/>
      <c r="OU119" s="46"/>
      <c r="OV119" s="46"/>
      <c r="OW119" s="46"/>
      <c r="OX119" s="46"/>
      <c r="OY119" s="46"/>
      <c r="OZ119" s="46"/>
      <c r="PA119" s="46"/>
      <c r="PB119" s="46"/>
      <c r="PC119" s="46"/>
      <c r="PD119" s="46"/>
      <c r="PE119" s="46"/>
      <c r="PF119" s="46"/>
      <c r="PG119" s="46"/>
      <c r="PH119" s="46"/>
      <c r="PI119" s="46"/>
      <c r="PJ119" s="46"/>
      <c r="PK119" s="46"/>
      <c r="PL119" s="46"/>
      <c r="PM119" s="46"/>
      <c r="PN119" s="46"/>
      <c r="PO119" s="46"/>
      <c r="PP119" s="46"/>
      <c r="PQ119" s="46"/>
      <c r="PR119" s="46"/>
      <c r="PS119" s="46"/>
      <c r="PT119" s="46"/>
      <c r="PU119" s="46"/>
      <c r="PV119" s="46"/>
      <c r="PW119" s="46"/>
      <c r="PX119" s="46"/>
      <c r="PY119" s="46"/>
      <c r="PZ119" s="46"/>
      <c r="QA119" s="46"/>
      <c r="QB119" s="46"/>
      <c r="QC119" s="46"/>
      <c r="QD119" s="46"/>
      <c r="QE119" s="46"/>
      <c r="QF119" s="46"/>
      <c r="QG119" s="46"/>
      <c r="QH119" s="46"/>
      <c r="QI119" s="46"/>
      <c r="QJ119" s="46"/>
      <c r="QK119" s="46"/>
      <c r="QL119" s="46"/>
      <c r="QM119" s="46"/>
      <c r="QN119" s="46"/>
      <c r="QO119" s="46"/>
      <c r="QP119" s="46"/>
      <c r="QQ119" s="46"/>
      <c r="QR119" s="46"/>
      <c r="QS119" s="46"/>
      <c r="QT119" s="46"/>
      <c r="QU119" s="46"/>
      <c r="QV119" s="46"/>
      <c r="QW119" s="46"/>
      <c r="QX119" s="46"/>
      <c r="QY119" s="46"/>
      <c r="QZ119" s="46"/>
      <c r="RA119" s="46"/>
      <c r="RB119" s="46"/>
      <c r="RC119" s="46"/>
      <c r="RD119" s="46"/>
      <c r="RE119" s="46"/>
      <c r="RF119" s="46"/>
      <c r="RG119" s="46"/>
      <c r="RH119" s="46"/>
      <c r="RI119" s="46"/>
      <c r="RJ119" s="46"/>
      <c r="RK119" s="46"/>
      <c r="RL119" s="46"/>
      <c r="RM119" s="46"/>
      <c r="RN119" s="46"/>
      <c r="RO119" s="46"/>
      <c r="RP119" s="46"/>
      <c r="RQ119" s="46"/>
      <c r="RR119" s="46"/>
      <c r="RS119" s="46"/>
      <c r="RT119" s="46"/>
      <c r="RU119" s="46"/>
      <c r="RV119" s="46"/>
      <c r="RW119" s="46"/>
      <c r="RX119" s="46"/>
      <c r="RY119" s="46"/>
      <c r="RZ119" s="46"/>
      <c r="SA119" s="46"/>
      <c r="SB119" s="46"/>
      <c r="SC119" s="46"/>
      <c r="SD119" s="46"/>
      <c r="SE119" s="46"/>
      <c r="SF119" s="46"/>
      <c r="SG119" s="46"/>
      <c r="SH119" s="46"/>
      <c r="SI119" s="46"/>
      <c r="SJ119" s="46"/>
      <c r="SK119" s="46"/>
      <c r="SL119" s="46"/>
      <c r="SM119" s="46"/>
      <c r="SN119" s="46"/>
      <c r="SO119" s="46"/>
      <c r="SP119" s="46"/>
      <c r="SQ119" s="46"/>
      <c r="SR119" s="46"/>
      <c r="SS119" s="46"/>
      <c r="ST119" s="46"/>
      <c r="SU119" s="46"/>
      <c r="SV119" s="46"/>
      <c r="SW119" s="46"/>
      <c r="SX119" s="46"/>
      <c r="SY119" s="46"/>
      <c r="SZ119" s="46"/>
      <c r="TA119" s="46"/>
      <c r="TB119" s="46"/>
      <c r="TC119" s="46"/>
      <c r="TD119" s="46"/>
      <c r="TE119" s="46"/>
      <c r="TF119" s="46"/>
      <c r="TG119" s="46"/>
      <c r="TH119" s="46"/>
      <c r="TI119" s="46"/>
      <c r="TJ119" s="46"/>
      <c r="TK119" s="46"/>
      <c r="TL119" s="46"/>
      <c r="TM119" s="46"/>
      <c r="TN119" s="46"/>
      <c r="TO119" s="46"/>
      <c r="TP119" s="46"/>
      <c r="TQ119" s="46"/>
      <c r="TR119" s="46"/>
      <c r="TS119" s="46"/>
      <c r="TT119" s="46"/>
      <c r="TU119" s="46"/>
      <c r="TV119" s="46"/>
      <c r="TW119" s="46"/>
      <c r="TX119" s="46"/>
      <c r="TY119" s="46"/>
      <c r="TZ119" s="46"/>
      <c r="UA119" s="46"/>
      <c r="UB119" s="46"/>
      <c r="UC119" s="46"/>
      <c r="UD119" s="46"/>
      <c r="UE119" s="46"/>
      <c r="UF119" s="46"/>
      <c r="UG119" s="46"/>
      <c r="UH119" s="46"/>
      <c r="UI119" s="46"/>
      <c r="UJ119" s="46"/>
      <c r="UK119" s="46"/>
      <c r="UL119" s="46"/>
      <c r="UM119" s="46"/>
      <c r="UN119" s="46"/>
      <c r="UO119" s="46"/>
      <c r="UP119" s="46"/>
      <c r="UQ119" s="46"/>
      <c r="UR119" s="46"/>
      <c r="US119" s="46"/>
      <c r="UT119" s="46"/>
      <c r="UU119" s="46"/>
      <c r="UV119" s="46"/>
      <c r="UW119" s="46"/>
      <c r="UX119" s="46"/>
      <c r="UY119" s="46"/>
      <c r="UZ119" s="46"/>
      <c r="VA119" s="46"/>
      <c r="VB119" s="46"/>
      <c r="VC119" s="46"/>
      <c r="VD119" s="46"/>
      <c r="VE119" s="46"/>
      <c r="VF119" s="46"/>
      <c r="VG119" s="46"/>
      <c r="VH119" s="46"/>
      <c r="VI119" s="46"/>
      <c r="VJ119" s="46"/>
      <c r="VK119" s="46"/>
      <c r="VL119" s="46"/>
      <c r="VM119" s="46"/>
      <c r="VN119" s="46"/>
      <c r="VO119" s="46"/>
      <c r="VP119" s="46"/>
      <c r="VQ119" s="46"/>
      <c r="VR119" s="46"/>
      <c r="VS119" s="46"/>
      <c r="VT119" s="46"/>
      <c r="VU119" s="46"/>
      <c r="VV119" s="46"/>
      <c r="VW119" s="46"/>
      <c r="VX119" s="46"/>
      <c r="VY119" s="46"/>
      <c r="VZ119" s="46"/>
      <c r="WA119" s="46"/>
      <c r="WB119" s="46"/>
      <c r="WC119" s="46"/>
      <c r="WD119" s="46"/>
      <c r="WE119" s="46"/>
      <c r="WF119" s="46"/>
      <c r="WG119" s="46"/>
      <c r="WH119" s="46"/>
      <c r="WI119" s="46"/>
      <c r="WJ119" s="46"/>
      <c r="WK119" s="46"/>
      <c r="WL119" s="46"/>
      <c r="WM119" s="46"/>
      <c r="WN119" s="46"/>
      <c r="WO119" s="46"/>
      <c r="WP119" s="46"/>
      <c r="WQ119" s="46"/>
      <c r="WR119" s="46"/>
      <c r="WS119" s="46"/>
      <c r="WT119" s="46"/>
      <c r="WU119" s="46"/>
      <c r="WV119" s="46"/>
      <c r="WW119" s="46"/>
      <c r="WX119" s="46"/>
      <c r="WY119" s="46"/>
      <c r="WZ119" s="46"/>
      <c r="XA119" s="46"/>
      <c r="XB119" s="46"/>
      <c r="XC119" s="46"/>
      <c r="XD119" s="46"/>
      <c r="XE119" s="46"/>
      <c r="XF119" s="46"/>
      <c r="XG119" s="46"/>
      <c r="XH119" s="46"/>
      <c r="XI119" s="46"/>
      <c r="XJ119" s="46"/>
      <c r="XK119" s="46"/>
      <c r="XL119" s="46"/>
      <c r="XM119" s="46"/>
      <c r="XN119" s="46"/>
      <c r="XO119" s="46"/>
      <c r="XP119" s="46"/>
      <c r="XQ119" s="46"/>
      <c r="XR119" s="46"/>
      <c r="XS119" s="46"/>
      <c r="XT119" s="46"/>
      <c r="XU119" s="46"/>
      <c r="XV119" s="46"/>
      <c r="XW119" s="46"/>
      <c r="XX119" s="46"/>
      <c r="XY119" s="46"/>
      <c r="XZ119" s="46"/>
      <c r="YA119" s="46"/>
      <c r="YB119" s="46"/>
      <c r="YC119" s="46"/>
      <c r="YD119" s="46"/>
      <c r="YE119" s="46"/>
      <c r="YF119" s="46"/>
      <c r="YG119" s="46"/>
      <c r="YH119" s="46"/>
      <c r="YI119" s="46"/>
      <c r="YJ119" s="46"/>
      <c r="YK119" s="46"/>
      <c r="YL119" s="46"/>
      <c r="YM119" s="46"/>
      <c r="YN119" s="46"/>
      <c r="YO119" s="46"/>
      <c r="YP119" s="46"/>
      <c r="YQ119" s="46"/>
      <c r="YR119" s="46"/>
      <c r="YS119" s="46"/>
      <c r="YT119" s="46"/>
      <c r="YU119" s="46"/>
      <c r="YV119" s="46"/>
      <c r="YW119" s="46"/>
      <c r="YX119" s="46"/>
      <c r="YY119" s="46"/>
      <c r="YZ119" s="46"/>
      <c r="ZA119" s="46"/>
      <c r="ZB119" s="46"/>
      <c r="ZC119" s="46"/>
      <c r="ZD119" s="46"/>
      <c r="ZE119" s="46"/>
      <c r="ZF119" s="46"/>
      <c r="ZG119" s="46"/>
      <c r="ZH119" s="46"/>
      <c r="ZI119" s="46"/>
      <c r="ZJ119" s="46"/>
      <c r="ZK119" s="46"/>
      <c r="ZL119" s="46"/>
      <c r="ZM119" s="46"/>
      <c r="ZN119" s="46"/>
      <c r="ZO119" s="46"/>
      <c r="ZP119" s="46"/>
      <c r="ZQ119" s="46"/>
      <c r="ZR119" s="46"/>
      <c r="ZS119" s="46"/>
      <c r="ZT119" s="46"/>
      <c r="ZU119" s="46"/>
      <c r="ZV119" s="46"/>
      <c r="ZW119" s="46"/>
      <c r="ZX119" s="46"/>
      <c r="ZY119" s="46"/>
      <c r="ZZ119" s="46"/>
      <c r="AAA119" s="46"/>
      <c r="AAB119" s="46"/>
      <c r="AAC119" s="46"/>
      <c r="AAD119" s="46"/>
      <c r="AAE119" s="46"/>
      <c r="AAF119" s="46"/>
      <c r="AAG119" s="46"/>
      <c r="AAH119" s="46"/>
      <c r="AAI119" s="46"/>
      <c r="AAJ119" s="46"/>
      <c r="AAK119" s="46"/>
      <c r="AAL119" s="46"/>
      <c r="AAM119" s="46"/>
      <c r="AAN119" s="46"/>
      <c r="AAO119" s="46"/>
      <c r="AAP119" s="46"/>
      <c r="AAQ119" s="46"/>
      <c r="AAR119" s="46"/>
      <c r="AAS119" s="46"/>
      <c r="AAT119" s="46"/>
      <c r="AAU119" s="46"/>
      <c r="AAV119" s="46"/>
      <c r="AAW119" s="46"/>
      <c r="AAX119" s="46"/>
      <c r="AAY119" s="46"/>
      <c r="AAZ119" s="46"/>
      <c r="ABA119" s="46"/>
      <c r="ABB119" s="46"/>
      <c r="ABC119" s="46"/>
      <c r="ABD119" s="46"/>
      <c r="ABE119" s="46"/>
      <c r="ABF119" s="46"/>
      <c r="ABG119" s="46"/>
      <c r="ABH119" s="46"/>
      <c r="ABI119" s="46"/>
      <c r="ABJ119" s="46"/>
      <c r="ABK119" s="46"/>
      <c r="ABL119" s="46"/>
      <c r="ABM119" s="46"/>
      <c r="ABN119" s="46"/>
      <c r="ABO119" s="46"/>
      <c r="ABP119" s="46"/>
      <c r="ABQ119" s="46"/>
      <c r="ABR119" s="46"/>
      <c r="ABS119" s="46"/>
      <c r="ABT119" s="46"/>
      <c r="ABU119" s="46"/>
      <c r="ABV119" s="46"/>
      <c r="ABW119" s="46"/>
      <c r="ABX119" s="46"/>
      <c r="ABY119" s="46"/>
      <c r="ABZ119" s="46"/>
      <c r="ACA119" s="46"/>
      <c r="ACB119" s="46"/>
    </row>
    <row r="120" spans="1:756" s="42" customFormat="1" ht="14.45" customHeight="1" x14ac:dyDescent="0.25">
      <c r="A120" s="38">
        <v>8</v>
      </c>
      <c r="B120" s="35">
        <v>20</v>
      </c>
      <c r="C120" s="39" t="s">
        <v>11</v>
      </c>
      <c r="D120" s="36">
        <v>43601</v>
      </c>
      <c r="E120" s="37">
        <v>0.41666666666666669</v>
      </c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29" t="str">
        <f t="shared" si="1"/>
        <v>8|20|s|2019/05/16|10:00:00</v>
      </c>
      <c r="Q120" s="5">
        <v>3740.8</v>
      </c>
      <c r="R120" s="5">
        <v>34953.1</v>
      </c>
      <c r="S120" s="10">
        <v>75</v>
      </c>
      <c r="T120" s="5">
        <v>1.7</v>
      </c>
      <c r="U120" s="5">
        <v>0.79</v>
      </c>
      <c r="V120" s="5">
        <v>0.35</v>
      </c>
      <c r="W120" s="5">
        <v>2.15</v>
      </c>
      <c r="Y120" s="46"/>
      <c r="AA120" s="47"/>
      <c r="AB120" s="48"/>
      <c r="AC120" s="44"/>
      <c r="AD120" s="44"/>
      <c r="AE120" s="44"/>
      <c r="AF120" s="44"/>
      <c r="AG120" s="44"/>
      <c r="AH120" s="44"/>
      <c r="AI120" s="44"/>
      <c r="AJ120" s="44"/>
    </row>
    <row r="121" spans="1:756" s="42" customFormat="1" ht="14.45" customHeight="1" x14ac:dyDescent="0.25">
      <c r="A121" s="38">
        <v>8</v>
      </c>
      <c r="B121" s="35">
        <v>20</v>
      </c>
      <c r="C121" s="41" t="s">
        <v>8</v>
      </c>
      <c r="D121" s="36">
        <v>43601</v>
      </c>
      <c r="E121" s="37">
        <v>0.41666666666666669</v>
      </c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29" t="str">
        <f t="shared" si="1"/>
        <v>8|20|PC|2019/05/16|10:00:00</v>
      </c>
      <c r="Q121" s="5">
        <v>4902.2</v>
      </c>
      <c r="R121" s="5">
        <v>47864</v>
      </c>
      <c r="S121" s="10">
        <v>44</v>
      </c>
      <c r="T121" s="5">
        <v>1.29</v>
      </c>
      <c r="U121" s="5">
        <v>0.81</v>
      </c>
      <c r="V121" s="5">
        <v>0.36</v>
      </c>
      <c r="W121" s="5">
        <v>2.0099999999999998</v>
      </c>
      <c r="Y121" s="46"/>
      <c r="AA121" s="47"/>
      <c r="AB121" s="48"/>
      <c r="AC121" s="44"/>
      <c r="AD121" s="44"/>
      <c r="AE121" s="44"/>
      <c r="AF121" s="44"/>
      <c r="AG121" s="44"/>
      <c r="AH121" s="44"/>
      <c r="AI121" s="44"/>
      <c r="AJ121" s="44"/>
      <c r="FR121" s="46" t="s">
        <v>9</v>
      </c>
      <c r="FS121" s="46" t="s">
        <v>9</v>
      </c>
      <c r="FT121" s="46" t="s">
        <v>9</v>
      </c>
      <c r="FU121" s="46" t="s">
        <v>9</v>
      </c>
      <c r="FV121" s="46" t="s">
        <v>9</v>
      </c>
      <c r="FW121" s="46" t="s">
        <v>9</v>
      </c>
      <c r="FX121" s="46" t="s">
        <v>9</v>
      </c>
      <c r="FY121" s="46" t="s">
        <v>9</v>
      </c>
      <c r="FZ121" s="46" t="s">
        <v>9</v>
      </c>
      <c r="GA121" s="46" t="s">
        <v>9</v>
      </c>
      <c r="GB121" s="46" t="s">
        <v>9</v>
      </c>
      <c r="GC121" s="46" t="s">
        <v>9</v>
      </c>
      <c r="GD121" s="46" t="s">
        <v>9</v>
      </c>
      <c r="GE121" s="46" t="s">
        <v>9</v>
      </c>
      <c r="GF121" s="46" t="s">
        <v>9</v>
      </c>
      <c r="GG121" s="46" t="s">
        <v>9</v>
      </c>
      <c r="GH121" s="46" t="s">
        <v>9</v>
      </c>
      <c r="GI121" s="46" t="s">
        <v>9</v>
      </c>
      <c r="GJ121" s="46" t="s">
        <v>9</v>
      </c>
      <c r="GK121" s="46" t="s">
        <v>9</v>
      </c>
      <c r="GL121" s="46" t="s">
        <v>9</v>
      </c>
      <c r="GM121" s="46" t="s">
        <v>9</v>
      </c>
      <c r="GN121" s="46" t="s">
        <v>9</v>
      </c>
      <c r="GO121" s="46" t="s">
        <v>9</v>
      </c>
      <c r="GP121" s="46" t="s">
        <v>9</v>
      </c>
      <c r="GQ121" s="46" t="s">
        <v>9</v>
      </c>
      <c r="GR121" s="46" t="s">
        <v>9</v>
      </c>
      <c r="GS121" s="46" t="s">
        <v>9</v>
      </c>
      <c r="GT121" s="46" t="s">
        <v>9</v>
      </c>
      <c r="GU121" s="46" t="s">
        <v>9</v>
      </c>
      <c r="GV121" s="46" t="s">
        <v>9</v>
      </c>
      <c r="GW121" s="46" t="s">
        <v>9</v>
      </c>
      <c r="GX121" s="46" t="s">
        <v>9</v>
      </c>
      <c r="GY121" s="46" t="s">
        <v>9</v>
      </c>
      <c r="GZ121" s="46" t="s">
        <v>9</v>
      </c>
      <c r="HA121" s="46" t="s">
        <v>9</v>
      </c>
      <c r="HB121" s="46" t="s">
        <v>9</v>
      </c>
      <c r="HC121" s="46" t="s">
        <v>9</v>
      </c>
      <c r="HD121" s="46" t="s">
        <v>9</v>
      </c>
      <c r="HE121" s="46" t="s">
        <v>9</v>
      </c>
      <c r="HF121" s="46" t="s">
        <v>9</v>
      </c>
      <c r="HG121" s="46" t="s">
        <v>9</v>
      </c>
      <c r="HH121" s="46" t="s">
        <v>9</v>
      </c>
      <c r="HI121" s="46" t="s">
        <v>9</v>
      </c>
      <c r="HJ121" s="46" t="s">
        <v>9</v>
      </c>
      <c r="HK121" s="46" t="s">
        <v>9</v>
      </c>
      <c r="HL121" s="46" t="s">
        <v>9</v>
      </c>
      <c r="HM121" s="46" t="s">
        <v>9</v>
      </c>
      <c r="HN121" s="46" t="s">
        <v>9</v>
      </c>
      <c r="HO121" s="46" t="s">
        <v>9</v>
      </c>
      <c r="HP121" s="46" t="s">
        <v>9</v>
      </c>
      <c r="HQ121" s="46" t="s">
        <v>9</v>
      </c>
      <c r="HR121" s="46" t="s">
        <v>9</v>
      </c>
      <c r="HS121" s="46" t="s">
        <v>9</v>
      </c>
      <c r="HT121" s="46" t="s">
        <v>9</v>
      </c>
      <c r="HU121" s="46" t="s">
        <v>9</v>
      </c>
      <c r="HV121" s="46" t="s">
        <v>9</v>
      </c>
      <c r="HW121" s="46" t="s">
        <v>9</v>
      </c>
      <c r="HX121" s="46" t="s">
        <v>9</v>
      </c>
      <c r="HY121" s="46" t="s">
        <v>9</v>
      </c>
      <c r="HZ121" s="46" t="s">
        <v>9</v>
      </c>
      <c r="IA121" s="46" t="s">
        <v>9</v>
      </c>
      <c r="IB121" s="46" t="s">
        <v>9</v>
      </c>
      <c r="IC121" s="46" t="s">
        <v>9</v>
      </c>
      <c r="ID121" s="46" t="s">
        <v>9</v>
      </c>
      <c r="IE121" s="46" t="s">
        <v>9</v>
      </c>
      <c r="IF121" s="46" t="s">
        <v>9</v>
      </c>
      <c r="IG121" s="46" t="s">
        <v>9</v>
      </c>
      <c r="IH121" s="46" t="s">
        <v>9</v>
      </c>
      <c r="II121" s="46" t="s">
        <v>9</v>
      </c>
      <c r="IJ121" s="46" t="s">
        <v>9</v>
      </c>
      <c r="IK121" s="46" t="s">
        <v>9</v>
      </c>
      <c r="IL121" s="46" t="s">
        <v>9</v>
      </c>
      <c r="IM121" s="46" t="s">
        <v>9</v>
      </c>
      <c r="IN121" s="46" t="s">
        <v>9</v>
      </c>
      <c r="IO121" s="46" t="s">
        <v>9</v>
      </c>
      <c r="IP121" s="46" t="s">
        <v>9</v>
      </c>
      <c r="IQ121" s="46" t="s">
        <v>9</v>
      </c>
      <c r="IR121" s="46" t="s">
        <v>9</v>
      </c>
      <c r="IS121" s="46" t="s">
        <v>9</v>
      </c>
      <c r="IT121" s="46" t="s">
        <v>9</v>
      </c>
      <c r="IU121" s="46" t="s">
        <v>9</v>
      </c>
      <c r="IV121" s="46" t="s">
        <v>9</v>
      </c>
      <c r="IW121" s="46" t="s">
        <v>9</v>
      </c>
      <c r="IX121" s="46" t="s">
        <v>9</v>
      </c>
      <c r="IY121" s="46" t="s">
        <v>9</v>
      </c>
      <c r="IZ121" s="46" t="s">
        <v>9</v>
      </c>
      <c r="JA121" s="46" t="s">
        <v>9</v>
      </c>
      <c r="JB121" s="46" t="s">
        <v>9</v>
      </c>
      <c r="JC121" s="46" t="s">
        <v>9</v>
      </c>
      <c r="JD121" s="46" t="s">
        <v>9</v>
      </c>
      <c r="JE121" s="46" t="s">
        <v>9</v>
      </c>
      <c r="JF121" s="46" t="s">
        <v>9</v>
      </c>
      <c r="JG121" s="46" t="s">
        <v>9</v>
      </c>
      <c r="JH121" s="46" t="s">
        <v>9</v>
      </c>
      <c r="JI121" s="46" t="s">
        <v>9</v>
      </c>
      <c r="JJ121" s="46" t="s">
        <v>9</v>
      </c>
      <c r="JK121" s="46" t="s">
        <v>9</v>
      </c>
      <c r="JL121" s="46" t="s">
        <v>9</v>
      </c>
      <c r="JM121" s="46" t="s">
        <v>9</v>
      </c>
      <c r="JN121" s="46" t="s">
        <v>9</v>
      </c>
      <c r="JO121" s="46" t="s">
        <v>9</v>
      </c>
      <c r="JP121" s="46" t="s">
        <v>9</v>
      </c>
      <c r="JQ121" s="46" t="s">
        <v>9</v>
      </c>
      <c r="JR121" s="46" t="s">
        <v>9</v>
      </c>
      <c r="JS121" s="46" t="s">
        <v>9</v>
      </c>
      <c r="JT121" s="46" t="s">
        <v>9</v>
      </c>
      <c r="JU121" s="46" t="s">
        <v>9</v>
      </c>
      <c r="JV121" s="46" t="s">
        <v>9</v>
      </c>
      <c r="JW121" s="46" t="s">
        <v>9</v>
      </c>
      <c r="JX121" s="46" t="s">
        <v>9</v>
      </c>
      <c r="JY121" s="46" t="s">
        <v>9</v>
      </c>
      <c r="JZ121" s="46" t="s">
        <v>9</v>
      </c>
      <c r="KA121" s="46" t="s">
        <v>9</v>
      </c>
      <c r="KB121" s="46" t="s">
        <v>9</v>
      </c>
      <c r="KC121" s="46" t="s">
        <v>9</v>
      </c>
      <c r="KD121" s="46" t="s">
        <v>9</v>
      </c>
      <c r="KE121" s="46" t="s">
        <v>9</v>
      </c>
      <c r="KF121" s="46" t="s">
        <v>9</v>
      </c>
      <c r="KG121" s="46" t="s">
        <v>9</v>
      </c>
      <c r="KH121" s="46" t="s">
        <v>9</v>
      </c>
      <c r="KI121" s="46" t="s">
        <v>9</v>
      </c>
      <c r="KJ121" s="46" t="s">
        <v>9</v>
      </c>
      <c r="KK121" s="46" t="s">
        <v>9</v>
      </c>
      <c r="KL121" s="46" t="s">
        <v>9</v>
      </c>
      <c r="KM121" s="46" t="s">
        <v>9</v>
      </c>
      <c r="KN121" s="46" t="s">
        <v>9</v>
      </c>
      <c r="KO121" s="46" t="s">
        <v>9</v>
      </c>
      <c r="KP121" s="46" t="s">
        <v>9</v>
      </c>
      <c r="KQ121" s="46" t="s">
        <v>9</v>
      </c>
      <c r="KR121" s="46" t="s">
        <v>9</v>
      </c>
      <c r="KS121" s="46" t="s">
        <v>9</v>
      </c>
      <c r="LY121" s="46"/>
      <c r="LZ121" s="46"/>
      <c r="MA121" s="46"/>
      <c r="MB121" s="46"/>
      <c r="MC121" s="46"/>
      <c r="MD121" s="46"/>
      <c r="ME121" s="46"/>
      <c r="MF121" s="46"/>
      <c r="MG121" s="46"/>
      <c r="MH121" s="46"/>
      <c r="MI121" s="46"/>
      <c r="MJ121" s="46"/>
      <c r="MK121" s="46"/>
      <c r="ML121" s="46"/>
      <c r="MM121" s="46"/>
      <c r="MN121" s="46"/>
      <c r="MO121" s="46"/>
      <c r="MP121" s="46"/>
      <c r="MQ121" s="46"/>
      <c r="MR121" s="46"/>
      <c r="MS121" s="46"/>
      <c r="MT121" s="46"/>
      <c r="MU121" s="46"/>
      <c r="MV121" s="46"/>
      <c r="MW121" s="46"/>
      <c r="MX121" s="46"/>
      <c r="MY121" s="46"/>
      <c r="MZ121" s="46"/>
      <c r="NA121" s="46"/>
      <c r="NB121" s="46"/>
      <c r="NC121" s="46"/>
      <c r="ND121" s="46"/>
      <c r="NE121" s="46"/>
      <c r="NF121" s="46"/>
      <c r="NG121" s="46"/>
      <c r="NH121" s="46"/>
      <c r="NI121" s="46"/>
      <c r="NJ121" s="46"/>
      <c r="NK121" s="46"/>
      <c r="NL121" s="46"/>
      <c r="NM121" s="46"/>
      <c r="NN121" s="46"/>
      <c r="NO121" s="46"/>
      <c r="NP121" s="46"/>
      <c r="NQ121" s="46"/>
      <c r="NR121" s="46"/>
      <c r="NS121" s="46"/>
      <c r="NT121" s="46"/>
      <c r="NU121" s="46"/>
      <c r="NV121" s="46"/>
      <c r="NW121" s="46"/>
      <c r="NX121" s="46"/>
      <c r="NY121" s="46"/>
      <c r="NZ121" s="46"/>
      <c r="OA121" s="46"/>
      <c r="OB121" s="46"/>
      <c r="OC121" s="46"/>
      <c r="OD121" s="46"/>
      <c r="OE121" s="46"/>
      <c r="OF121" s="46"/>
      <c r="OG121" s="46"/>
      <c r="OH121" s="46"/>
      <c r="OI121" s="46"/>
      <c r="OJ121" s="46"/>
      <c r="OK121" s="46"/>
      <c r="OL121" s="46"/>
      <c r="OM121" s="46"/>
      <c r="ON121" s="46"/>
      <c r="OO121" s="46"/>
      <c r="OP121" s="46"/>
      <c r="OQ121" s="46"/>
      <c r="OR121" s="46"/>
      <c r="OS121" s="46"/>
      <c r="OT121" s="46"/>
      <c r="OU121" s="46"/>
      <c r="OV121" s="46"/>
      <c r="OW121" s="46"/>
      <c r="OX121" s="46"/>
      <c r="OY121" s="46"/>
      <c r="OZ121" s="46"/>
      <c r="PA121" s="46"/>
      <c r="PB121" s="46"/>
      <c r="PC121" s="46"/>
      <c r="PD121" s="46"/>
      <c r="PE121" s="46"/>
      <c r="PF121" s="46"/>
      <c r="PG121" s="46"/>
      <c r="PH121" s="46"/>
      <c r="PI121" s="46"/>
      <c r="PJ121" s="46"/>
      <c r="PK121" s="46"/>
      <c r="PL121" s="46"/>
      <c r="PM121" s="46"/>
      <c r="PN121" s="46"/>
      <c r="PO121" s="46"/>
      <c r="PP121" s="46"/>
      <c r="PQ121" s="46"/>
      <c r="PR121" s="46"/>
      <c r="PS121" s="46"/>
      <c r="PT121" s="46"/>
      <c r="PU121" s="46"/>
      <c r="PV121" s="46"/>
      <c r="PW121" s="46"/>
      <c r="PX121" s="46"/>
      <c r="PY121" s="46"/>
      <c r="PZ121" s="46"/>
      <c r="QA121" s="46"/>
      <c r="QB121" s="46"/>
      <c r="QC121" s="46"/>
      <c r="QD121" s="46"/>
      <c r="QE121" s="46"/>
      <c r="QF121" s="46"/>
      <c r="QG121" s="46"/>
      <c r="QH121" s="46"/>
      <c r="QI121" s="46"/>
      <c r="QJ121" s="46"/>
      <c r="QK121" s="46"/>
      <c r="QL121" s="46"/>
      <c r="QM121" s="46"/>
      <c r="QN121" s="46"/>
      <c r="QO121" s="46"/>
      <c r="QP121" s="46"/>
      <c r="QQ121" s="46"/>
      <c r="QR121" s="46"/>
      <c r="QS121" s="46"/>
      <c r="QT121" s="46"/>
      <c r="QU121" s="46"/>
      <c r="QV121" s="46"/>
      <c r="QW121" s="46"/>
      <c r="QX121" s="46"/>
      <c r="QY121" s="46"/>
      <c r="QZ121" s="46"/>
      <c r="RA121" s="46"/>
      <c r="RB121" s="46"/>
      <c r="RC121" s="46"/>
      <c r="RD121" s="46"/>
      <c r="RE121" s="46"/>
      <c r="RF121" s="46"/>
      <c r="RG121" s="46"/>
      <c r="RH121" s="46"/>
      <c r="RI121" s="46"/>
      <c r="RJ121" s="46"/>
      <c r="RK121" s="46"/>
      <c r="RL121" s="46"/>
      <c r="RM121" s="46"/>
      <c r="RN121" s="46"/>
      <c r="RO121" s="46"/>
      <c r="RP121" s="46"/>
      <c r="RQ121" s="46"/>
      <c r="RR121" s="46"/>
      <c r="RS121" s="46"/>
      <c r="RT121" s="46"/>
      <c r="RU121" s="46"/>
      <c r="RV121" s="46"/>
      <c r="RW121" s="46"/>
      <c r="RX121" s="46"/>
      <c r="RY121" s="46"/>
      <c r="RZ121" s="46"/>
      <c r="SA121" s="46"/>
      <c r="SB121" s="46"/>
      <c r="SC121" s="46"/>
      <c r="SD121" s="46"/>
      <c r="SE121" s="46"/>
      <c r="SF121" s="46"/>
      <c r="SG121" s="46"/>
      <c r="SH121" s="46"/>
      <c r="SI121" s="46"/>
      <c r="SJ121" s="46"/>
      <c r="SK121" s="46"/>
      <c r="SL121" s="46"/>
      <c r="SM121" s="46"/>
      <c r="SN121" s="46"/>
      <c r="SO121" s="46"/>
      <c r="SP121" s="46"/>
      <c r="SQ121" s="46"/>
      <c r="SR121" s="46"/>
      <c r="SS121" s="46"/>
      <c r="ST121" s="46"/>
      <c r="SU121" s="46"/>
      <c r="SV121" s="46"/>
      <c r="SW121" s="46"/>
      <c r="SX121" s="46"/>
      <c r="SY121" s="46"/>
      <c r="SZ121" s="46"/>
      <c r="TA121" s="46"/>
      <c r="TB121" s="46"/>
      <c r="TC121" s="46"/>
      <c r="TD121" s="46"/>
      <c r="TE121" s="46"/>
      <c r="TF121" s="46"/>
      <c r="TG121" s="46"/>
      <c r="TH121" s="46"/>
      <c r="TI121" s="46"/>
      <c r="TJ121" s="46"/>
      <c r="TK121" s="46"/>
      <c r="TL121" s="46"/>
      <c r="TM121" s="46"/>
      <c r="TN121" s="46"/>
      <c r="TO121" s="46"/>
      <c r="TP121" s="46"/>
      <c r="TQ121" s="46"/>
      <c r="TR121" s="46"/>
      <c r="TS121" s="46"/>
      <c r="TT121" s="46"/>
      <c r="TU121" s="46"/>
      <c r="TV121" s="46"/>
      <c r="TW121" s="46"/>
      <c r="TX121" s="46"/>
      <c r="TY121" s="46"/>
      <c r="TZ121" s="46"/>
      <c r="UA121" s="46"/>
      <c r="UB121" s="46"/>
      <c r="UC121" s="46"/>
      <c r="UD121" s="46"/>
      <c r="UE121" s="46"/>
      <c r="UF121" s="46"/>
      <c r="UG121" s="46"/>
      <c r="UH121" s="46"/>
      <c r="UI121" s="46"/>
      <c r="UJ121" s="46"/>
      <c r="UK121" s="46"/>
      <c r="UL121" s="46"/>
      <c r="UM121" s="46"/>
      <c r="UN121" s="46"/>
      <c r="UO121" s="46"/>
      <c r="UP121" s="46"/>
      <c r="UQ121" s="46"/>
      <c r="UR121" s="46"/>
      <c r="US121" s="46"/>
      <c r="UT121" s="46"/>
      <c r="UU121" s="46"/>
      <c r="UV121" s="46"/>
      <c r="UW121" s="46"/>
      <c r="UX121" s="46"/>
      <c r="UY121" s="46"/>
      <c r="UZ121" s="46"/>
      <c r="VA121" s="46"/>
      <c r="VB121" s="46"/>
      <c r="VC121" s="46"/>
      <c r="VD121" s="46"/>
      <c r="VE121" s="46"/>
      <c r="VF121" s="46"/>
      <c r="VG121" s="46"/>
      <c r="VH121" s="46"/>
      <c r="VI121" s="46"/>
      <c r="VJ121" s="46"/>
      <c r="VK121" s="46"/>
      <c r="VL121" s="46"/>
      <c r="VM121" s="46"/>
      <c r="VN121" s="46"/>
      <c r="VO121" s="46"/>
      <c r="VP121" s="46"/>
      <c r="VQ121" s="46"/>
      <c r="VR121" s="46"/>
      <c r="VS121" s="46"/>
      <c r="VT121" s="46"/>
      <c r="VU121" s="46"/>
      <c r="VV121" s="46"/>
      <c r="VW121" s="46"/>
      <c r="VX121" s="46"/>
      <c r="VY121" s="46"/>
      <c r="VZ121" s="46"/>
      <c r="WA121" s="46"/>
      <c r="WB121" s="46"/>
      <c r="WC121" s="46"/>
      <c r="WD121" s="46"/>
      <c r="WE121" s="46"/>
      <c r="WF121" s="46"/>
      <c r="WG121" s="46"/>
      <c r="WH121" s="46"/>
      <c r="WI121" s="46"/>
      <c r="WJ121" s="46"/>
      <c r="WK121" s="46"/>
      <c r="WL121" s="46"/>
      <c r="WM121" s="46"/>
      <c r="WN121" s="46"/>
      <c r="WO121" s="46"/>
      <c r="WP121" s="46"/>
      <c r="WQ121" s="46"/>
      <c r="WR121" s="46"/>
      <c r="WS121" s="46"/>
      <c r="WT121" s="46"/>
      <c r="WU121" s="46"/>
      <c r="WV121" s="46"/>
      <c r="WW121" s="46"/>
      <c r="WX121" s="46"/>
      <c r="WY121" s="46"/>
      <c r="WZ121" s="46"/>
      <c r="XA121" s="46"/>
      <c r="XB121" s="46"/>
      <c r="XC121" s="46"/>
      <c r="XD121" s="46"/>
      <c r="XE121" s="46"/>
      <c r="XF121" s="46"/>
      <c r="XG121" s="46"/>
      <c r="XH121" s="46"/>
      <c r="XI121" s="46"/>
      <c r="XJ121" s="46"/>
      <c r="XK121" s="46"/>
      <c r="XL121" s="46"/>
      <c r="XM121" s="46"/>
      <c r="XN121" s="46"/>
      <c r="XO121" s="46"/>
      <c r="XP121" s="46"/>
      <c r="XQ121" s="46"/>
      <c r="XR121" s="46"/>
      <c r="XS121" s="46"/>
      <c r="XT121" s="46"/>
      <c r="XU121" s="46"/>
      <c r="XV121" s="46"/>
      <c r="XW121" s="46"/>
      <c r="XX121" s="46"/>
      <c r="XY121" s="46"/>
      <c r="XZ121" s="46"/>
      <c r="YA121" s="46"/>
      <c r="YB121" s="46"/>
      <c r="YC121" s="46"/>
      <c r="YD121" s="46"/>
      <c r="YE121" s="46"/>
      <c r="YF121" s="46"/>
      <c r="YG121" s="46"/>
      <c r="YH121" s="46"/>
      <c r="YI121" s="46"/>
      <c r="YJ121" s="46"/>
      <c r="YK121" s="46"/>
      <c r="YL121" s="46"/>
      <c r="YM121" s="46"/>
      <c r="YN121" s="46"/>
      <c r="YO121" s="46"/>
      <c r="YP121" s="46"/>
      <c r="YQ121" s="46"/>
      <c r="YR121" s="46"/>
      <c r="YS121" s="46"/>
      <c r="YT121" s="46"/>
      <c r="YU121" s="46"/>
      <c r="YV121" s="46"/>
      <c r="YW121" s="46"/>
      <c r="YX121" s="46"/>
      <c r="YY121" s="46"/>
      <c r="YZ121" s="46"/>
      <c r="ZA121" s="46"/>
      <c r="ZB121" s="46"/>
      <c r="ZC121" s="46"/>
      <c r="ZD121" s="46"/>
      <c r="ZE121" s="46"/>
      <c r="ZF121" s="46"/>
      <c r="ZG121" s="46"/>
      <c r="ZH121" s="46"/>
      <c r="ZI121" s="46"/>
      <c r="ZJ121" s="46"/>
      <c r="ZK121" s="46"/>
      <c r="ZL121" s="46"/>
      <c r="ZM121" s="46"/>
      <c r="ZN121" s="46"/>
      <c r="ZO121" s="46"/>
      <c r="ZP121" s="46"/>
      <c r="ZQ121" s="46"/>
      <c r="ZR121" s="46"/>
      <c r="ZS121" s="46"/>
      <c r="ZT121" s="46"/>
      <c r="ZU121" s="46"/>
      <c r="ZV121" s="46"/>
      <c r="ZW121" s="46"/>
      <c r="ZX121" s="46"/>
      <c r="ZY121" s="46"/>
      <c r="ZZ121" s="46"/>
      <c r="AAA121" s="46"/>
      <c r="AAB121" s="46"/>
      <c r="AAC121" s="46"/>
      <c r="AAD121" s="46"/>
      <c r="AAE121" s="46"/>
      <c r="AAF121" s="46"/>
      <c r="AAG121" s="46"/>
      <c r="AAH121" s="46"/>
      <c r="AAI121" s="46"/>
      <c r="AAJ121" s="46"/>
      <c r="AAK121" s="46"/>
      <c r="AAL121" s="46"/>
      <c r="AAM121" s="46"/>
      <c r="AAN121" s="46"/>
      <c r="AAO121" s="46"/>
      <c r="AAP121" s="46"/>
      <c r="AAQ121" s="46"/>
      <c r="AAR121" s="46"/>
      <c r="AAS121" s="46"/>
      <c r="AAT121" s="46"/>
      <c r="AAU121" s="46"/>
      <c r="AAV121" s="46"/>
      <c r="AAW121" s="46"/>
      <c r="AAX121" s="46"/>
      <c r="AAY121" s="46"/>
      <c r="AAZ121" s="46"/>
      <c r="ABA121" s="46"/>
      <c r="ABB121" s="46"/>
      <c r="ABC121" s="46"/>
      <c r="ABD121" s="46"/>
      <c r="ABE121" s="46"/>
      <c r="ABF121" s="46"/>
      <c r="ABG121" s="46"/>
      <c r="ABH121" s="46"/>
      <c r="ABI121" s="46"/>
      <c r="ABJ121" s="46"/>
      <c r="ABK121" s="46"/>
      <c r="ABL121" s="46"/>
      <c r="ABM121" s="46"/>
      <c r="ABN121" s="46"/>
      <c r="ABO121" s="46"/>
      <c r="ABP121" s="46"/>
      <c r="ABQ121" s="46"/>
      <c r="ABR121" s="46"/>
      <c r="ABS121" s="46"/>
      <c r="ABT121" s="46"/>
      <c r="ABU121" s="46"/>
      <c r="ABV121" s="46"/>
      <c r="ABW121" s="46"/>
      <c r="ABX121" s="46"/>
      <c r="ABY121" s="46"/>
      <c r="ABZ121" s="46"/>
      <c r="ACA121" s="46"/>
      <c r="ACB121" s="46"/>
    </row>
    <row r="122" spans="1:756" s="42" customFormat="1" ht="14.45" customHeight="1" x14ac:dyDescent="0.25">
      <c r="A122" s="38">
        <v>8</v>
      </c>
      <c r="B122" s="35">
        <v>23</v>
      </c>
      <c r="C122" s="39" t="s">
        <v>11</v>
      </c>
      <c r="D122" s="36">
        <v>43599</v>
      </c>
      <c r="E122" s="37">
        <v>0.48055555555555557</v>
      </c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29" t="str">
        <f t="shared" si="1"/>
        <v>8|23|s|2019/05/14|11:32:00</v>
      </c>
      <c r="Q122" s="5">
        <v>21962</v>
      </c>
      <c r="R122" s="5">
        <v>21684</v>
      </c>
      <c r="S122" s="11">
        <v>43</v>
      </c>
      <c r="T122" s="5">
        <v>0.4</v>
      </c>
      <c r="U122" s="5">
        <v>0.42</v>
      </c>
      <c r="V122" s="5">
        <v>0.75</v>
      </c>
      <c r="W122" s="5">
        <v>0.68</v>
      </c>
      <c r="X122" s="46"/>
      <c r="Y122" s="46"/>
      <c r="Z122" s="46"/>
      <c r="AA122" s="47"/>
      <c r="AB122" s="48"/>
      <c r="AC122" s="44"/>
      <c r="AD122" s="46"/>
      <c r="AE122" s="46"/>
      <c r="AF122" s="44"/>
      <c r="AG122" s="46"/>
      <c r="AH122" s="46"/>
      <c r="AI122" s="46"/>
      <c r="AJ122" s="46"/>
      <c r="AK122" s="46"/>
      <c r="AL122" s="46"/>
      <c r="AM122" s="46"/>
      <c r="AN122" s="46"/>
      <c r="FG122" s="42" t="s">
        <v>10</v>
      </c>
      <c r="FH122" s="42" t="s">
        <v>10</v>
      </c>
      <c r="FI122" s="42" t="s">
        <v>10</v>
      </c>
      <c r="FJ122" s="42" t="s">
        <v>10</v>
      </c>
      <c r="FK122" s="42" t="s">
        <v>10</v>
      </c>
      <c r="FL122" s="42" t="s">
        <v>10</v>
      </c>
      <c r="FM122" s="42" t="s">
        <v>10</v>
      </c>
      <c r="FN122" s="42" t="s">
        <v>10</v>
      </c>
      <c r="FO122" s="42" t="s">
        <v>10</v>
      </c>
      <c r="FP122" s="42" t="s">
        <v>10</v>
      </c>
      <c r="FQ122" s="42" t="s">
        <v>10</v>
      </c>
      <c r="FR122" s="46" t="s">
        <v>10</v>
      </c>
      <c r="FS122" s="46" t="s">
        <v>10</v>
      </c>
      <c r="FT122" s="46" t="s">
        <v>10</v>
      </c>
      <c r="FU122" s="46" t="s">
        <v>10</v>
      </c>
      <c r="FV122" s="46" t="s">
        <v>10</v>
      </c>
      <c r="FW122" s="46" t="s">
        <v>10</v>
      </c>
      <c r="FX122" s="46" t="s">
        <v>10</v>
      </c>
      <c r="FY122" s="46" t="s">
        <v>10</v>
      </c>
      <c r="FZ122" s="46" t="s">
        <v>10</v>
      </c>
      <c r="GA122" s="46" t="s">
        <v>10</v>
      </c>
      <c r="GB122" s="46" t="s">
        <v>10</v>
      </c>
      <c r="GC122" s="46" t="s">
        <v>10</v>
      </c>
      <c r="GD122" s="46" t="s">
        <v>10</v>
      </c>
      <c r="GE122" s="46" t="s">
        <v>10</v>
      </c>
      <c r="GF122" s="46" t="s">
        <v>10</v>
      </c>
      <c r="GG122" s="46" t="s">
        <v>10</v>
      </c>
      <c r="GH122" s="46" t="s">
        <v>10</v>
      </c>
      <c r="GI122" s="46" t="s">
        <v>10</v>
      </c>
      <c r="GJ122" s="46" t="s">
        <v>10</v>
      </c>
      <c r="GK122" s="46" t="s">
        <v>10</v>
      </c>
      <c r="GL122" s="46" t="s">
        <v>10</v>
      </c>
      <c r="GM122" s="46" t="s">
        <v>10</v>
      </c>
      <c r="GN122" s="46" t="s">
        <v>10</v>
      </c>
      <c r="GO122" s="46" t="s">
        <v>10</v>
      </c>
      <c r="GP122" s="46" t="s">
        <v>10</v>
      </c>
      <c r="GQ122" s="46" t="s">
        <v>10</v>
      </c>
      <c r="GR122" s="46" t="s">
        <v>10</v>
      </c>
      <c r="GS122" s="46" t="s">
        <v>10</v>
      </c>
      <c r="GT122" s="46" t="s">
        <v>10</v>
      </c>
      <c r="GU122" s="46" t="s">
        <v>10</v>
      </c>
      <c r="GV122" s="46" t="s">
        <v>10</v>
      </c>
      <c r="GW122" s="46" t="s">
        <v>10</v>
      </c>
      <c r="GX122" s="46" t="s">
        <v>10</v>
      </c>
      <c r="GY122" s="46" t="s">
        <v>10</v>
      </c>
      <c r="GZ122" s="46" t="s">
        <v>10</v>
      </c>
      <c r="HA122" s="46" t="s">
        <v>10</v>
      </c>
      <c r="HB122" s="46" t="s">
        <v>10</v>
      </c>
      <c r="HC122" s="46" t="s">
        <v>10</v>
      </c>
      <c r="HD122" s="46" t="s">
        <v>10</v>
      </c>
      <c r="HE122" s="46" t="s">
        <v>10</v>
      </c>
      <c r="HF122" s="46" t="s">
        <v>10</v>
      </c>
      <c r="HG122" s="46" t="s">
        <v>10</v>
      </c>
      <c r="HH122" s="46" t="s">
        <v>10</v>
      </c>
      <c r="HI122" s="46" t="s">
        <v>10</v>
      </c>
      <c r="HJ122" s="46" t="s">
        <v>10</v>
      </c>
      <c r="HK122" s="46" t="s">
        <v>10</v>
      </c>
      <c r="HL122" s="46" t="s">
        <v>10</v>
      </c>
      <c r="HM122" s="46" t="s">
        <v>10</v>
      </c>
      <c r="HN122" s="46" t="s">
        <v>10</v>
      </c>
      <c r="HO122" s="46" t="s">
        <v>10</v>
      </c>
      <c r="HP122" s="46" t="s">
        <v>10</v>
      </c>
      <c r="HQ122" s="46" t="s">
        <v>10</v>
      </c>
      <c r="HR122" s="46" t="s">
        <v>10</v>
      </c>
      <c r="HS122" s="46" t="s">
        <v>10</v>
      </c>
      <c r="HT122" s="46" t="s">
        <v>10</v>
      </c>
      <c r="HU122" s="46" t="s">
        <v>10</v>
      </c>
      <c r="HV122" s="46" t="s">
        <v>10</v>
      </c>
      <c r="HW122" s="46" t="s">
        <v>10</v>
      </c>
      <c r="HX122" s="46" t="s">
        <v>10</v>
      </c>
      <c r="HY122" s="46" t="s">
        <v>10</v>
      </c>
      <c r="HZ122" s="46" t="s">
        <v>10</v>
      </c>
      <c r="IA122" s="46" t="s">
        <v>10</v>
      </c>
      <c r="IB122" s="46" t="s">
        <v>10</v>
      </c>
      <c r="IC122" s="46" t="s">
        <v>10</v>
      </c>
      <c r="ID122" s="46" t="s">
        <v>10</v>
      </c>
      <c r="IE122" s="46" t="s">
        <v>10</v>
      </c>
      <c r="IF122" s="46" t="s">
        <v>10</v>
      </c>
      <c r="IG122" s="46" t="s">
        <v>10</v>
      </c>
      <c r="IH122" s="46" t="s">
        <v>10</v>
      </c>
      <c r="II122" s="46" t="s">
        <v>10</v>
      </c>
      <c r="IJ122" s="46" t="s">
        <v>10</v>
      </c>
      <c r="IK122" s="46" t="s">
        <v>10</v>
      </c>
      <c r="IL122" s="46" t="s">
        <v>10</v>
      </c>
      <c r="IM122" s="46" t="s">
        <v>10</v>
      </c>
      <c r="IN122" s="46" t="s">
        <v>10</v>
      </c>
      <c r="IO122" s="46" t="s">
        <v>10</v>
      </c>
      <c r="IP122" s="46" t="s">
        <v>10</v>
      </c>
      <c r="IQ122" s="46" t="s">
        <v>10</v>
      </c>
      <c r="IR122" s="46" t="s">
        <v>10</v>
      </c>
      <c r="IS122" s="46" t="s">
        <v>10</v>
      </c>
      <c r="IT122" s="46" t="s">
        <v>10</v>
      </c>
      <c r="IU122" s="46" t="s">
        <v>10</v>
      </c>
      <c r="IV122" s="46" t="s">
        <v>10</v>
      </c>
      <c r="IW122" s="46" t="s">
        <v>10</v>
      </c>
      <c r="IX122" s="46" t="s">
        <v>10</v>
      </c>
      <c r="IY122" s="46" t="s">
        <v>10</v>
      </c>
      <c r="IZ122" s="46" t="s">
        <v>10</v>
      </c>
      <c r="JA122" s="46" t="s">
        <v>10</v>
      </c>
      <c r="JB122" s="46" t="s">
        <v>10</v>
      </c>
      <c r="JC122" s="46" t="s">
        <v>10</v>
      </c>
      <c r="JD122" s="46" t="s">
        <v>10</v>
      </c>
      <c r="JE122" s="46" t="s">
        <v>10</v>
      </c>
      <c r="JF122" s="46" t="s">
        <v>10</v>
      </c>
      <c r="JG122" s="46" t="s">
        <v>10</v>
      </c>
      <c r="JH122" s="46" t="s">
        <v>10</v>
      </c>
      <c r="JI122" s="46" t="s">
        <v>10</v>
      </c>
      <c r="JJ122" s="46" t="s">
        <v>10</v>
      </c>
      <c r="JK122" s="46" t="s">
        <v>10</v>
      </c>
      <c r="JL122" s="46" t="s">
        <v>10</v>
      </c>
      <c r="JM122" s="46" t="s">
        <v>10</v>
      </c>
      <c r="JN122" s="46" t="s">
        <v>10</v>
      </c>
      <c r="JO122" s="46" t="s">
        <v>10</v>
      </c>
      <c r="JP122" s="46" t="s">
        <v>10</v>
      </c>
      <c r="JQ122" s="46" t="s">
        <v>10</v>
      </c>
      <c r="JR122" s="46" t="s">
        <v>10</v>
      </c>
      <c r="JS122" s="46" t="s">
        <v>10</v>
      </c>
      <c r="JT122" s="46" t="s">
        <v>10</v>
      </c>
      <c r="JU122" s="46" t="s">
        <v>10</v>
      </c>
      <c r="JV122" s="46" t="s">
        <v>10</v>
      </c>
      <c r="JW122" s="46" t="s">
        <v>10</v>
      </c>
      <c r="JX122" s="46" t="s">
        <v>10</v>
      </c>
      <c r="JY122" s="46" t="s">
        <v>10</v>
      </c>
      <c r="JZ122" s="46" t="s">
        <v>10</v>
      </c>
      <c r="KA122" s="46" t="s">
        <v>10</v>
      </c>
      <c r="KB122" s="46" t="s">
        <v>10</v>
      </c>
      <c r="KC122" s="46" t="s">
        <v>10</v>
      </c>
      <c r="KD122" s="46" t="s">
        <v>10</v>
      </c>
      <c r="KE122" s="46" t="s">
        <v>10</v>
      </c>
      <c r="KF122" s="46" t="s">
        <v>10</v>
      </c>
      <c r="KG122" s="46" t="s">
        <v>10</v>
      </c>
      <c r="KH122" s="46" t="s">
        <v>10</v>
      </c>
      <c r="KI122" s="46" t="s">
        <v>10</v>
      </c>
      <c r="KJ122" s="46" t="s">
        <v>10</v>
      </c>
      <c r="KK122" s="46" t="s">
        <v>10</v>
      </c>
      <c r="KL122" s="46" t="s">
        <v>10</v>
      </c>
      <c r="KM122" s="46" t="s">
        <v>10</v>
      </c>
      <c r="KN122" s="46" t="s">
        <v>10</v>
      </c>
      <c r="KO122" s="46" t="s">
        <v>10</v>
      </c>
      <c r="KP122" s="46" t="s">
        <v>10</v>
      </c>
      <c r="KQ122" s="46" t="s">
        <v>10</v>
      </c>
      <c r="KR122" s="46" t="s">
        <v>10</v>
      </c>
      <c r="KS122" s="46" t="s">
        <v>10</v>
      </c>
      <c r="KT122" s="46"/>
      <c r="KU122" s="46"/>
      <c r="KW122" s="46"/>
      <c r="KX122" s="46"/>
      <c r="KY122" s="46"/>
      <c r="LB122" s="46"/>
      <c r="LD122" s="46"/>
      <c r="LE122" s="46"/>
      <c r="LF122" s="46"/>
      <c r="LG122" s="46"/>
      <c r="LH122" s="46"/>
      <c r="LI122" s="46"/>
      <c r="LJ122" s="46"/>
      <c r="LL122" s="46"/>
      <c r="LM122" s="46"/>
      <c r="LN122" s="46"/>
      <c r="LO122" s="46"/>
      <c r="LP122" s="46"/>
      <c r="LQ122" s="46"/>
      <c r="LR122" s="46"/>
      <c r="LS122" s="46"/>
      <c r="LT122" s="49"/>
      <c r="LV122" s="46"/>
      <c r="LW122" s="46"/>
      <c r="LX122" s="46"/>
      <c r="LY122" s="46"/>
      <c r="MA122" s="46"/>
      <c r="MB122" s="46"/>
      <c r="MC122" s="46"/>
      <c r="MD122" s="46"/>
      <c r="ME122" s="49"/>
      <c r="MG122" s="46"/>
      <c r="MH122" s="46"/>
      <c r="MI122" s="46"/>
      <c r="MJ122" s="46"/>
      <c r="MK122" s="46"/>
      <c r="ML122" s="46"/>
      <c r="MM122" s="46"/>
      <c r="MN122" s="46"/>
      <c r="MO122" s="46"/>
      <c r="MP122" s="46"/>
      <c r="MQ122" s="46"/>
      <c r="MR122" s="46"/>
      <c r="MS122" s="46"/>
      <c r="MT122" s="46"/>
      <c r="MU122" s="46"/>
      <c r="MV122" s="46"/>
      <c r="MW122" s="46"/>
      <c r="MX122" s="46"/>
      <c r="MY122" s="46"/>
      <c r="MZ122" s="46"/>
      <c r="NA122" s="46"/>
      <c r="NB122" s="46"/>
      <c r="NC122" s="46"/>
      <c r="ND122" s="46"/>
      <c r="NE122" s="46"/>
      <c r="NF122" s="46"/>
      <c r="NG122" s="46"/>
      <c r="NH122" s="46"/>
      <c r="NI122" s="46"/>
      <c r="NJ122" s="46"/>
      <c r="NK122" s="46"/>
      <c r="NL122" s="46"/>
      <c r="NM122" s="46"/>
      <c r="NN122" s="46"/>
      <c r="NO122" s="46"/>
      <c r="NP122" s="46"/>
      <c r="NQ122" s="46"/>
      <c r="NR122" s="46"/>
      <c r="NS122" s="46"/>
      <c r="NT122" s="46"/>
      <c r="NU122" s="46"/>
      <c r="NV122" s="46"/>
      <c r="NW122" s="46"/>
      <c r="NX122" s="46"/>
      <c r="NY122" s="46"/>
      <c r="NZ122" s="46"/>
      <c r="OA122" s="46"/>
      <c r="OB122" s="46"/>
      <c r="OC122" s="46"/>
      <c r="OD122" s="46"/>
      <c r="OE122" s="46"/>
      <c r="OF122" s="46"/>
      <c r="OG122" s="46"/>
      <c r="OH122" s="46"/>
      <c r="OI122" s="46"/>
      <c r="OJ122" s="46"/>
      <c r="OK122" s="46"/>
      <c r="OL122" s="46"/>
      <c r="OM122" s="46"/>
      <c r="ON122" s="46"/>
      <c r="OO122" s="46"/>
      <c r="OP122" s="46"/>
      <c r="OQ122" s="46"/>
      <c r="OR122" s="46"/>
      <c r="OS122" s="46"/>
      <c r="OT122" s="46"/>
      <c r="OU122" s="46"/>
      <c r="OV122" s="46"/>
      <c r="OW122" s="46"/>
      <c r="OX122" s="46"/>
      <c r="OY122" s="46"/>
      <c r="OZ122" s="46"/>
      <c r="PA122" s="46"/>
      <c r="PB122" s="46"/>
      <c r="PC122" s="46"/>
      <c r="PD122" s="46"/>
      <c r="PE122" s="46"/>
      <c r="PF122" s="46"/>
      <c r="PG122" s="46"/>
      <c r="PH122" s="46"/>
      <c r="PI122" s="46"/>
      <c r="PJ122" s="46"/>
      <c r="PK122" s="46"/>
      <c r="PL122" s="46"/>
      <c r="PM122" s="46"/>
      <c r="PN122" s="46"/>
      <c r="PO122" s="46"/>
      <c r="PP122" s="46"/>
      <c r="PQ122" s="46"/>
      <c r="PR122" s="46"/>
      <c r="PS122" s="46"/>
      <c r="PT122" s="46"/>
      <c r="PU122" s="46"/>
      <c r="PV122" s="46"/>
      <c r="PW122" s="46"/>
      <c r="PX122" s="46"/>
      <c r="PY122" s="46"/>
      <c r="PZ122" s="46"/>
      <c r="QA122" s="46"/>
      <c r="QB122" s="46"/>
      <c r="QC122" s="46"/>
      <c r="QD122" s="46"/>
      <c r="QE122" s="46"/>
      <c r="QF122" s="46"/>
      <c r="QG122" s="46"/>
      <c r="QH122" s="46"/>
      <c r="QI122" s="46"/>
      <c r="QJ122" s="46"/>
      <c r="QK122" s="46"/>
      <c r="QL122" s="46"/>
      <c r="QM122" s="46"/>
      <c r="QN122" s="46"/>
      <c r="QO122" s="46"/>
      <c r="QP122" s="46"/>
      <c r="QQ122" s="46"/>
      <c r="QR122" s="46"/>
      <c r="QS122" s="46"/>
      <c r="QT122" s="46"/>
      <c r="QU122" s="46"/>
      <c r="QV122" s="46"/>
      <c r="QW122" s="46"/>
      <c r="QX122" s="46"/>
      <c r="QY122" s="46"/>
      <c r="QZ122" s="46"/>
      <c r="RA122" s="46"/>
      <c r="RB122" s="46"/>
      <c r="RC122" s="46"/>
      <c r="RD122" s="46"/>
      <c r="RE122" s="46"/>
      <c r="RF122" s="46"/>
      <c r="RG122" s="46"/>
      <c r="RH122" s="46"/>
      <c r="RI122" s="46"/>
      <c r="RJ122" s="46"/>
      <c r="RK122" s="46"/>
      <c r="RL122" s="46"/>
      <c r="RM122" s="46"/>
      <c r="RN122" s="46"/>
      <c r="RO122" s="46"/>
      <c r="RP122" s="46"/>
      <c r="RQ122" s="46"/>
      <c r="RR122" s="46"/>
      <c r="RS122" s="46"/>
      <c r="RT122" s="46"/>
      <c r="RU122" s="46"/>
      <c r="RV122" s="46"/>
      <c r="RW122" s="46"/>
      <c r="RX122" s="46"/>
      <c r="RY122" s="46"/>
      <c r="RZ122" s="46"/>
      <c r="SA122" s="46"/>
      <c r="SB122" s="46"/>
      <c r="SC122" s="46"/>
      <c r="SD122" s="46"/>
      <c r="SE122" s="46"/>
      <c r="SF122" s="46"/>
      <c r="SG122" s="46"/>
      <c r="SH122" s="46"/>
      <c r="SI122" s="46"/>
      <c r="SJ122" s="46"/>
      <c r="SK122" s="46"/>
      <c r="SL122" s="46"/>
      <c r="SM122" s="46"/>
      <c r="SN122" s="46"/>
      <c r="SO122" s="46"/>
      <c r="SP122" s="46"/>
      <c r="SQ122" s="46"/>
      <c r="SR122" s="46"/>
      <c r="SS122" s="46"/>
      <c r="ST122" s="46"/>
      <c r="SU122" s="46"/>
      <c r="SV122" s="46"/>
      <c r="SW122" s="46"/>
      <c r="SX122" s="46"/>
      <c r="SY122" s="46"/>
      <c r="SZ122" s="46"/>
      <c r="TA122" s="46"/>
      <c r="TB122" s="46"/>
      <c r="TC122" s="46"/>
      <c r="TD122" s="46"/>
      <c r="TE122" s="46"/>
      <c r="TF122" s="46"/>
      <c r="TG122" s="46"/>
      <c r="TH122" s="46"/>
      <c r="TI122" s="46"/>
      <c r="TJ122" s="46"/>
      <c r="TK122" s="46"/>
      <c r="TL122" s="46"/>
      <c r="TM122" s="46"/>
      <c r="TN122" s="46"/>
      <c r="TO122" s="46"/>
      <c r="TP122" s="46"/>
      <c r="TQ122" s="46"/>
      <c r="TR122" s="46"/>
      <c r="TS122" s="46"/>
      <c r="TT122" s="46"/>
      <c r="TU122" s="46"/>
      <c r="TV122" s="46"/>
      <c r="TW122" s="46"/>
      <c r="TX122" s="46"/>
      <c r="TY122" s="46"/>
      <c r="TZ122" s="46"/>
      <c r="UA122" s="46"/>
      <c r="UB122" s="46"/>
      <c r="UC122" s="46"/>
      <c r="UD122" s="46"/>
      <c r="UE122" s="46"/>
      <c r="UF122" s="46"/>
      <c r="UG122" s="46"/>
      <c r="UH122" s="46"/>
      <c r="UI122" s="46"/>
      <c r="UJ122" s="46"/>
      <c r="UK122" s="46"/>
      <c r="UL122" s="46"/>
      <c r="UM122" s="46"/>
      <c r="UN122" s="46"/>
      <c r="UO122" s="46"/>
      <c r="UP122" s="46"/>
      <c r="UQ122" s="46"/>
      <c r="UR122" s="46"/>
      <c r="US122" s="46"/>
      <c r="UT122" s="46"/>
      <c r="UU122" s="46"/>
      <c r="UV122" s="46"/>
      <c r="UW122" s="46"/>
      <c r="UX122" s="46"/>
      <c r="UY122" s="46"/>
      <c r="UZ122" s="46"/>
      <c r="VA122" s="46"/>
      <c r="VB122" s="46"/>
      <c r="VC122" s="46"/>
      <c r="VD122" s="46"/>
      <c r="VE122" s="46"/>
      <c r="VF122" s="46"/>
      <c r="VG122" s="46"/>
      <c r="VH122" s="46"/>
      <c r="VI122" s="46"/>
      <c r="VJ122" s="46"/>
      <c r="VK122" s="46"/>
      <c r="VL122" s="46"/>
      <c r="VM122" s="46"/>
      <c r="VN122" s="46"/>
      <c r="VO122" s="46"/>
      <c r="VP122" s="46"/>
      <c r="VQ122" s="46"/>
      <c r="VR122" s="46"/>
      <c r="VS122" s="46"/>
      <c r="VT122" s="46"/>
      <c r="VU122" s="46"/>
      <c r="VV122" s="46"/>
      <c r="VW122" s="46"/>
      <c r="VX122" s="46"/>
      <c r="VY122" s="46"/>
      <c r="VZ122" s="46"/>
      <c r="WA122" s="46"/>
      <c r="WB122" s="46"/>
      <c r="WC122" s="46"/>
      <c r="WD122" s="46"/>
      <c r="WE122" s="46"/>
      <c r="WF122" s="46"/>
      <c r="WG122" s="46"/>
      <c r="WH122" s="46"/>
      <c r="WI122" s="46"/>
      <c r="WJ122" s="46"/>
      <c r="WK122" s="46"/>
      <c r="WL122" s="46"/>
      <c r="WM122" s="46"/>
      <c r="WN122" s="46"/>
      <c r="WO122" s="46"/>
      <c r="WP122" s="46"/>
      <c r="WQ122" s="46"/>
      <c r="WR122" s="46"/>
      <c r="WS122" s="46"/>
      <c r="WT122" s="46"/>
      <c r="WU122" s="46"/>
      <c r="WV122" s="46"/>
      <c r="WW122" s="46"/>
      <c r="WX122" s="46"/>
      <c r="WY122" s="46"/>
      <c r="WZ122" s="46"/>
      <c r="XA122" s="46"/>
      <c r="XB122" s="46"/>
      <c r="XC122" s="46"/>
      <c r="XD122" s="46"/>
      <c r="XE122" s="46"/>
      <c r="XF122" s="46"/>
      <c r="XG122" s="46"/>
      <c r="XH122" s="46"/>
      <c r="XI122" s="46"/>
      <c r="XJ122" s="46"/>
      <c r="XK122" s="46"/>
      <c r="XL122" s="46"/>
      <c r="XM122" s="46"/>
      <c r="XN122" s="46"/>
      <c r="XO122" s="46"/>
      <c r="XP122" s="46"/>
      <c r="XQ122" s="46"/>
      <c r="XR122" s="46"/>
      <c r="XS122" s="46"/>
      <c r="XT122" s="46"/>
      <c r="XU122" s="46"/>
      <c r="XV122" s="46"/>
      <c r="XW122" s="46"/>
      <c r="XX122" s="46"/>
      <c r="XY122" s="46"/>
      <c r="XZ122" s="46"/>
      <c r="YA122" s="46"/>
      <c r="YB122" s="46"/>
      <c r="YC122" s="46"/>
      <c r="YD122" s="46"/>
      <c r="YE122" s="46"/>
      <c r="YF122" s="46"/>
      <c r="YG122" s="46"/>
      <c r="YH122" s="46"/>
      <c r="YI122" s="46"/>
      <c r="YJ122" s="46"/>
      <c r="YK122" s="46"/>
      <c r="YL122" s="46"/>
      <c r="YM122" s="46"/>
      <c r="YN122" s="46"/>
      <c r="YO122" s="46"/>
      <c r="YP122" s="46"/>
      <c r="YQ122" s="46"/>
      <c r="YR122" s="46"/>
      <c r="YS122" s="46"/>
      <c r="YT122" s="46"/>
      <c r="YU122" s="46"/>
      <c r="YV122" s="46"/>
      <c r="YW122" s="46"/>
      <c r="YX122" s="46"/>
      <c r="YY122" s="46"/>
      <c r="YZ122" s="46"/>
      <c r="ZA122" s="46"/>
      <c r="ZB122" s="46"/>
      <c r="ZC122" s="46"/>
      <c r="ZD122" s="46"/>
      <c r="ZE122" s="46"/>
      <c r="ZF122" s="46"/>
      <c r="ZG122" s="46"/>
      <c r="ZH122" s="46"/>
      <c r="ZI122" s="46"/>
      <c r="ZJ122" s="46"/>
      <c r="ZK122" s="46"/>
      <c r="ZL122" s="46"/>
      <c r="ZM122" s="46"/>
      <c r="ZN122" s="46"/>
      <c r="ZO122" s="46"/>
      <c r="ZP122" s="46"/>
      <c r="ZQ122" s="46"/>
      <c r="ZR122" s="46"/>
      <c r="ZS122" s="46"/>
      <c r="ZT122" s="46"/>
      <c r="ZU122" s="46"/>
      <c r="ZV122" s="46"/>
      <c r="ZW122" s="46"/>
      <c r="ZX122" s="46"/>
      <c r="ZY122" s="46"/>
      <c r="ZZ122" s="46"/>
      <c r="AAA122" s="46"/>
      <c r="AAB122" s="46"/>
      <c r="AAC122" s="46"/>
      <c r="AAD122" s="46"/>
      <c r="AAE122" s="46"/>
      <c r="AAF122" s="46"/>
      <c r="AAG122" s="46"/>
      <c r="AAH122" s="46"/>
      <c r="AAI122" s="46"/>
      <c r="AAJ122" s="46"/>
      <c r="AAK122" s="46"/>
      <c r="AAL122" s="46"/>
      <c r="AAM122" s="46"/>
      <c r="AAN122" s="46"/>
      <c r="AAO122" s="46"/>
      <c r="AAP122" s="46"/>
      <c r="AAQ122" s="46"/>
      <c r="AAR122" s="46"/>
      <c r="AAS122" s="46"/>
      <c r="AAT122" s="46"/>
      <c r="AAU122" s="46"/>
      <c r="AAV122" s="46"/>
      <c r="AAW122" s="46"/>
      <c r="AAX122" s="46"/>
      <c r="AAY122" s="46"/>
      <c r="AAZ122" s="46"/>
      <c r="ABA122" s="46"/>
      <c r="ABB122" s="46"/>
      <c r="ABC122" s="46"/>
      <c r="ABD122" s="46"/>
      <c r="ABE122" s="46"/>
      <c r="ABF122" s="46"/>
      <c r="ABG122" s="46"/>
      <c r="ABH122" s="46"/>
      <c r="ABI122" s="46"/>
      <c r="ABJ122" s="46"/>
      <c r="ABK122" s="46"/>
      <c r="ABL122" s="46"/>
      <c r="ABM122" s="46"/>
      <c r="ABN122" s="46"/>
      <c r="ABO122" s="46"/>
      <c r="ABP122" s="46"/>
      <c r="ABQ122" s="46"/>
      <c r="ABR122" s="46"/>
      <c r="ABS122" s="46"/>
      <c r="ABT122" s="46"/>
      <c r="ABU122" s="46"/>
      <c r="ABV122" s="46"/>
      <c r="ABW122" s="46"/>
      <c r="ABX122" s="46"/>
      <c r="ABY122" s="46"/>
      <c r="ABZ122" s="46"/>
      <c r="ACA122" s="46"/>
      <c r="ACB122" s="46"/>
    </row>
    <row r="123" spans="1:756" s="42" customFormat="1" ht="14.45" customHeight="1" x14ac:dyDescent="0.25">
      <c r="A123" s="38">
        <v>8</v>
      </c>
      <c r="B123" s="35">
        <v>24</v>
      </c>
      <c r="C123" s="39" t="s">
        <v>11</v>
      </c>
      <c r="D123" s="36">
        <v>43599</v>
      </c>
      <c r="E123" s="37">
        <v>0.39374999999999999</v>
      </c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29" t="str">
        <f t="shared" si="1"/>
        <v>8|24|s|2019/05/14|09:27:00</v>
      </c>
      <c r="Q123" s="5">
        <v>74799.3</v>
      </c>
      <c r="R123" s="5">
        <v>71392.5</v>
      </c>
      <c r="S123" s="11">
        <v>30</v>
      </c>
      <c r="T123" s="5">
        <v>0.45</v>
      </c>
      <c r="U123" s="5">
        <v>0.38</v>
      </c>
      <c r="V123" s="5">
        <v>0.78</v>
      </c>
      <c r="W123" s="5">
        <v>0.68</v>
      </c>
      <c r="X123" s="46"/>
      <c r="Y123" s="46"/>
      <c r="Z123" s="46"/>
      <c r="AA123" s="47"/>
      <c r="AB123" s="48"/>
      <c r="AC123" s="44"/>
      <c r="AD123" s="46"/>
      <c r="AE123" s="46"/>
      <c r="AF123" s="44"/>
      <c r="AG123" s="46"/>
      <c r="AH123" s="46"/>
      <c r="AI123" s="46"/>
      <c r="AJ123" s="46"/>
      <c r="AK123" s="46"/>
      <c r="AL123" s="46"/>
      <c r="AM123" s="46"/>
      <c r="AN123" s="46"/>
      <c r="FG123" s="42" t="s">
        <v>10</v>
      </c>
      <c r="FH123" s="42" t="s">
        <v>10</v>
      </c>
      <c r="FI123" s="42" t="s">
        <v>10</v>
      </c>
      <c r="FJ123" s="42" t="s">
        <v>10</v>
      </c>
      <c r="FK123" s="42" t="s">
        <v>10</v>
      </c>
      <c r="FL123" s="42" t="s">
        <v>10</v>
      </c>
      <c r="FM123" s="42" t="s">
        <v>10</v>
      </c>
      <c r="FN123" s="42" t="s">
        <v>10</v>
      </c>
      <c r="FO123" s="42" t="s">
        <v>10</v>
      </c>
      <c r="FP123" s="42" t="s">
        <v>10</v>
      </c>
      <c r="FQ123" s="42" t="s">
        <v>10</v>
      </c>
      <c r="FR123" s="46" t="s">
        <v>10</v>
      </c>
      <c r="FS123" s="46" t="s">
        <v>10</v>
      </c>
      <c r="FT123" s="46" t="s">
        <v>10</v>
      </c>
      <c r="FU123" s="46" t="s">
        <v>10</v>
      </c>
      <c r="FV123" s="46" t="s">
        <v>10</v>
      </c>
      <c r="FW123" s="46" t="s">
        <v>10</v>
      </c>
      <c r="FX123" s="46" t="s">
        <v>10</v>
      </c>
      <c r="FY123" s="46" t="s">
        <v>10</v>
      </c>
      <c r="FZ123" s="46" t="s">
        <v>10</v>
      </c>
      <c r="GA123" s="46" t="s">
        <v>10</v>
      </c>
      <c r="GB123" s="46" t="s">
        <v>10</v>
      </c>
      <c r="GC123" s="46" t="s">
        <v>10</v>
      </c>
      <c r="GD123" s="46" t="s">
        <v>10</v>
      </c>
      <c r="GE123" s="46" t="s">
        <v>10</v>
      </c>
      <c r="GF123" s="46" t="s">
        <v>10</v>
      </c>
      <c r="GG123" s="46" t="s">
        <v>10</v>
      </c>
      <c r="GH123" s="46" t="s">
        <v>10</v>
      </c>
      <c r="GI123" s="46" t="s">
        <v>10</v>
      </c>
      <c r="GJ123" s="46" t="s">
        <v>10</v>
      </c>
      <c r="GK123" s="46" t="s">
        <v>10</v>
      </c>
      <c r="GL123" s="46" t="s">
        <v>10</v>
      </c>
      <c r="GM123" s="46" t="s">
        <v>10</v>
      </c>
      <c r="GN123" s="46" t="s">
        <v>10</v>
      </c>
      <c r="GO123" s="46" t="s">
        <v>10</v>
      </c>
      <c r="GP123" s="46" t="s">
        <v>10</v>
      </c>
      <c r="GQ123" s="46" t="s">
        <v>10</v>
      </c>
      <c r="GR123" s="46" t="s">
        <v>10</v>
      </c>
      <c r="GS123" s="46" t="s">
        <v>10</v>
      </c>
      <c r="GT123" s="46" t="s">
        <v>10</v>
      </c>
      <c r="GU123" s="46" t="s">
        <v>10</v>
      </c>
      <c r="GV123" s="46" t="s">
        <v>10</v>
      </c>
      <c r="GW123" s="46" t="s">
        <v>10</v>
      </c>
      <c r="GX123" s="46" t="s">
        <v>10</v>
      </c>
      <c r="GY123" s="46" t="s">
        <v>10</v>
      </c>
      <c r="GZ123" s="46" t="s">
        <v>10</v>
      </c>
      <c r="HA123" s="46" t="s">
        <v>10</v>
      </c>
      <c r="HB123" s="46" t="s">
        <v>10</v>
      </c>
      <c r="HC123" s="46" t="s">
        <v>10</v>
      </c>
      <c r="HD123" s="46" t="s">
        <v>10</v>
      </c>
      <c r="HE123" s="46" t="s">
        <v>10</v>
      </c>
      <c r="HF123" s="46" t="s">
        <v>10</v>
      </c>
      <c r="HG123" s="46" t="s">
        <v>10</v>
      </c>
      <c r="HH123" s="46" t="s">
        <v>10</v>
      </c>
      <c r="HI123" s="46" t="s">
        <v>10</v>
      </c>
      <c r="HJ123" s="46" t="s">
        <v>10</v>
      </c>
      <c r="HK123" s="46" t="s">
        <v>10</v>
      </c>
      <c r="HL123" s="46" t="s">
        <v>10</v>
      </c>
      <c r="HM123" s="46" t="s">
        <v>10</v>
      </c>
      <c r="HN123" s="46" t="s">
        <v>10</v>
      </c>
      <c r="HO123" s="46" t="s">
        <v>10</v>
      </c>
      <c r="HP123" s="46" t="s">
        <v>10</v>
      </c>
      <c r="HQ123" s="46" t="s">
        <v>10</v>
      </c>
      <c r="HR123" s="46" t="s">
        <v>10</v>
      </c>
      <c r="HS123" s="46" t="s">
        <v>10</v>
      </c>
      <c r="HT123" s="46" t="s">
        <v>10</v>
      </c>
      <c r="HU123" s="46" t="s">
        <v>10</v>
      </c>
      <c r="HV123" s="46" t="s">
        <v>10</v>
      </c>
      <c r="HW123" s="46" t="s">
        <v>10</v>
      </c>
      <c r="HX123" s="46" t="s">
        <v>10</v>
      </c>
      <c r="HY123" s="46" t="s">
        <v>10</v>
      </c>
      <c r="HZ123" s="46" t="s">
        <v>10</v>
      </c>
      <c r="IA123" s="46" t="s">
        <v>10</v>
      </c>
      <c r="IB123" s="46" t="s">
        <v>10</v>
      </c>
      <c r="IC123" s="46" t="s">
        <v>10</v>
      </c>
      <c r="ID123" s="46" t="s">
        <v>10</v>
      </c>
      <c r="IE123" s="46" t="s">
        <v>10</v>
      </c>
      <c r="IF123" s="46" t="s">
        <v>10</v>
      </c>
      <c r="IG123" s="46" t="s">
        <v>10</v>
      </c>
      <c r="IH123" s="46" t="s">
        <v>10</v>
      </c>
      <c r="II123" s="46" t="s">
        <v>10</v>
      </c>
      <c r="IJ123" s="46" t="s">
        <v>10</v>
      </c>
      <c r="IK123" s="46" t="s">
        <v>10</v>
      </c>
      <c r="IL123" s="46" t="s">
        <v>10</v>
      </c>
      <c r="IM123" s="46" t="s">
        <v>10</v>
      </c>
      <c r="IN123" s="46" t="s">
        <v>10</v>
      </c>
      <c r="IO123" s="46" t="s">
        <v>10</v>
      </c>
      <c r="IP123" s="46" t="s">
        <v>10</v>
      </c>
      <c r="IQ123" s="46" t="s">
        <v>10</v>
      </c>
      <c r="IR123" s="46" t="s">
        <v>10</v>
      </c>
      <c r="IS123" s="46" t="s">
        <v>10</v>
      </c>
      <c r="IT123" s="46" t="s">
        <v>10</v>
      </c>
      <c r="IU123" s="46" t="s">
        <v>10</v>
      </c>
      <c r="IV123" s="46" t="s">
        <v>10</v>
      </c>
      <c r="IW123" s="46" t="s">
        <v>10</v>
      </c>
      <c r="IX123" s="46" t="s">
        <v>10</v>
      </c>
      <c r="IY123" s="46" t="s">
        <v>10</v>
      </c>
      <c r="IZ123" s="46" t="s">
        <v>10</v>
      </c>
      <c r="JA123" s="46" t="s">
        <v>10</v>
      </c>
      <c r="JB123" s="46" t="s">
        <v>10</v>
      </c>
      <c r="JC123" s="46" t="s">
        <v>10</v>
      </c>
      <c r="JD123" s="46" t="s">
        <v>10</v>
      </c>
      <c r="JE123" s="46" t="s">
        <v>10</v>
      </c>
      <c r="JF123" s="46" t="s">
        <v>10</v>
      </c>
      <c r="JG123" s="46" t="s">
        <v>10</v>
      </c>
      <c r="JH123" s="46" t="s">
        <v>10</v>
      </c>
      <c r="JI123" s="46" t="s">
        <v>10</v>
      </c>
      <c r="JJ123" s="46" t="s">
        <v>10</v>
      </c>
      <c r="JK123" s="46" t="s">
        <v>10</v>
      </c>
      <c r="JL123" s="46" t="s">
        <v>10</v>
      </c>
      <c r="JM123" s="46" t="s">
        <v>10</v>
      </c>
      <c r="JN123" s="46" t="s">
        <v>10</v>
      </c>
      <c r="JO123" s="46" t="s">
        <v>10</v>
      </c>
      <c r="JP123" s="46" t="s">
        <v>10</v>
      </c>
      <c r="JQ123" s="46" t="s">
        <v>10</v>
      </c>
      <c r="JR123" s="46" t="s">
        <v>10</v>
      </c>
      <c r="JS123" s="46" t="s">
        <v>10</v>
      </c>
      <c r="JT123" s="46" t="s">
        <v>10</v>
      </c>
      <c r="JU123" s="46" t="s">
        <v>10</v>
      </c>
      <c r="JV123" s="46" t="s">
        <v>10</v>
      </c>
      <c r="JW123" s="46" t="s">
        <v>10</v>
      </c>
      <c r="JX123" s="46" t="s">
        <v>10</v>
      </c>
      <c r="JY123" s="46" t="s">
        <v>10</v>
      </c>
      <c r="JZ123" s="46" t="s">
        <v>10</v>
      </c>
      <c r="KA123" s="46" t="s">
        <v>10</v>
      </c>
      <c r="KB123" s="46" t="s">
        <v>10</v>
      </c>
      <c r="KC123" s="46" t="s">
        <v>10</v>
      </c>
      <c r="KD123" s="46" t="s">
        <v>10</v>
      </c>
      <c r="KE123" s="46" t="s">
        <v>10</v>
      </c>
      <c r="KF123" s="46" t="s">
        <v>10</v>
      </c>
      <c r="KG123" s="46" t="s">
        <v>10</v>
      </c>
      <c r="KH123" s="46" t="s">
        <v>10</v>
      </c>
      <c r="KI123" s="46" t="s">
        <v>10</v>
      </c>
      <c r="KJ123" s="46" t="s">
        <v>10</v>
      </c>
      <c r="KK123" s="46" t="s">
        <v>10</v>
      </c>
      <c r="KL123" s="46" t="s">
        <v>10</v>
      </c>
      <c r="KM123" s="46" t="s">
        <v>10</v>
      </c>
      <c r="KN123" s="46" t="s">
        <v>10</v>
      </c>
      <c r="KO123" s="46" t="s">
        <v>10</v>
      </c>
      <c r="KP123" s="46" t="s">
        <v>10</v>
      </c>
      <c r="KQ123" s="46" t="s">
        <v>10</v>
      </c>
      <c r="KR123" s="46" t="s">
        <v>10</v>
      </c>
      <c r="KS123" s="46" t="s">
        <v>10</v>
      </c>
      <c r="KT123" s="46"/>
      <c r="KU123" s="46"/>
      <c r="KW123" s="46"/>
      <c r="KX123" s="46"/>
      <c r="KY123" s="46"/>
      <c r="LB123" s="46"/>
      <c r="LD123" s="46"/>
      <c r="LE123" s="46"/>
      <c r="LF123" s="46"/>
      <c r="LG123" s="46"/>
      <c r="LH123" s="46"/>
      <c r="LI123" s="46"/>
      <c r="LJ123" s="46"/>
      <c r="LL123" s="46"/>
      <c r="LM123" s="46"/>
      <c r="LN123" s="46"/>
      <c r="LO123" s="46"/>
      <c r="LP123" s="46"/>
      <c r="LQ123" s="46"/>
      <c r="LR123" s="46"/>
      <c r="LS123" s="46"/>
      <c r="LT123" s="49"/>
      <c r="LV123" s="46"/>
      <c r="LW123" s="46"/>
      <c r="LX123" s="46"/>
      <c r="LY123" s="46"/>
      <c r="MA123" s="46"/>
      <c r="MB123" s="46"/>
      <c r="MC123" s="46"/>
      <c r="MD123" s="46"/>
      <c r="ME123" s="49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  <c r="NA123" s="46"/>
      <c r="NB123" s="46"/>
      <c r="NC123" s="46"/>
      <c r="ND123" s="46"/>
      <c r="NE123" s="46"/>
      <c r="NF123" s="46"/>
      <c r="NG123" s="46"/>
      <c r="NH123" s="46"/>
      <c r="NI123" s="46"/>
      <c r="NJ123" s="46"/>
      <c r="NK123" s="46"/>
      <c r="NL123" s="46"/>
      <c r="NM123" s="46"/>
      <c r="NN123" s="46"/>
      <c r="NO123" s="46"/>
      <c r="NP123" s="46"/>
      <c r="NQ123" s="46"/>
      <c r="NR123" s="46"/>
      <c r="NS123" s="46"/>
      <c r="NT123" s="46"/>
      <c r="NU123" s="46"/>
      <c r="NV123" s="46"/>
      <c r="NW123" s="46"/>
      <c r="NX123" s="46"/>
      <c r="NY123" s="46"/>
      <c r="NZ123" s="46"/>
      <c r="OA123" s="46"/>
      <c r="OB123" s="46"/>
      <c r="OC123" s="46"/>
      <c r="OD123" s="46"/>
      <c r="OE123" s="46"/>
      <c r="OF123" s="46"/>
      <c r="OG123" s="46"/>
      <c r="OH123" s="46"/>
      <c r="OI123" s="46"/>
      <c r="OJ123" s="46"/>
      <c r="OK123" s="46"/>
      <c r="OL123" s="46"/>
      <c r="OM123" s="46"/>
      <c r="ON123" s="46"/>
      <c r="OO123" s="46"/>
      <c r="OP123" s="46"/>
      <c r="OQ123" s="46"/>
      <c r="OR123" s="46"/>
      <c r="OS123" s="46"/>
      <c r="OT123" s="46"/>
      <c r="OU123" s="46"/>
      <c r="OV123" s="46"/>
      <c r="OW123" s="46"/>
      <c r="OX123" s="46"/>
      <c r="OY123" s="46"/>
      <c r="OZ123" s="46"/>
      <c r="PA123" s="46"/>
      <c r="PB123" s="46"/>
      <c r="PC123" s="46"/>
      <c r="PD123" s="46"/>
      <c r="PE123" s="46"/>
      <c r="PF123" s="46"/>
      <c r="PG123" s="46"/>
      <c r="PH123" s="46"/>
      <c r="PI123" s="46"/>
      <c r="PJ123" s="46"/>
      <c r="PK123" s="46"/>
      <c r="PL123" s="46"/>
      <c r="PM123" s="46"/>
      <c r="PN123" s="46"/>
      <c r="PO123" s="46"/>
      <c r="PP123" s="46"/>
      <c r="PQ123" s="46"/>
      <c r="PR123" s="46"/>
      <c r="PS123" s="46"/>
      <c r="PT123" s="46"/>
      <c r="PU123" s="46"/>
      <c r="PV123" s="46"/>
      <c r="PW123" s="46"/>
      <c r="PX123" s="46"/>
      <c r="PY123" s="46"/>
      <c r="PZ123" s="46"/>
      <c r="QA123" s="46"/>
      <c r="QB123" s="46"/>
      <c r="QC123" s="46"/>
      <c r="QD123" s="46"/>
      <c r="QE123" s="46"/>
      <c r="QF123" s="46"/>
      <c r="QG123" s="46"/>
      <c r="QH123" s="46"/>
      <c r="QI123" s="46"/>
      <c r="QJ123" s="46"/>
      <c r="QK123" s="46"/>
      <c r="QL123" s="46"/>
      <c r="QM123" s="46"/>
      <c r="QN123" s="46"/>
      <c r="QO123" s="46"/>
      <c r="QP123" s="46"/>
      <c r="QQ123" s="46"/>
      <c r="QR123" s="46"/>
      <c r="QS123" s="46"/>
      <c r="QT123" s="46"/>
      <c r="QU123" s="46"/>
      <c r="QV123" s="46"/>
      <c r="QW123" s="46"/>
      <c r="QX123" s="46"/>
      <c r="QY123" s="46"/>
      <c r="QZ123" s="46"/>
      <c r="RA123" s="46"/>
      <c r="RB123" s="46"/>
      <c r="RC123" s="46"/>
      <c r="RD123" s="46"/>
      <c r="RE123" s="46"/>
      <c r="RF123" s="46"/>
      <c r="RG123" s="46"/>
      <c r="RH123" s="46"/>
      <c r="RI123" s="46"/>
      <c r="RJ123" s="46"/>
      <c r="RK123" s="46"/>
      <c r="RL123" s="46"/>
      <c r="RM123" s="46"/>
      <c r="RN123" s="46"/>
      <c r="RO123" s="46"/>
      <c r="RP123" s="46"/>
      <c r="RQ123" s="46"/>
      <c r="RR123" s="46"/>
      <c r="RS123" s="46"/>
      <c r="RT123" s="46"/>
      <c r="RU123" s="46"/>
      <c r="RV123" s="46"/>
      <c r="RW123" s="46"/>
      <c r="RX123" s="46"/>
      <c r="RY123" s="46"/>
      <c r="RZ123" s="46"/>
      <c r="SA123" s="46"/>
      <c r="SB123" s="46"/>
      <c r="SC123" s="46"/>
      <c r="SD123" s="46"/>
      <c r="SE123" s="46"/>
      <c r="SF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V123" s="46"/>
      <c r="SW123" s="46"/>
      <c r="SX123" s="46"/>
      <c r="SY123" s="46"/>
      <c r="SZ123" s="46"/>
      <c r="TA123" s="46"/>
      <c r="TB123" s="46"/>
      <c r="TC123" s="46"/>
      <c r="TD123" s="46"/>
      <c r="TE123" s="46"/>
      <c r="TF123" s="46"/>
      <c r="TG123" s="46"/>
      <c r="TH123" s="46"/>
      <c r="TI123" s="46"/>
      <c r="TJ123" s="46"/>
      <c r="TK123" s="46"/>
      <c r="TL123" s="46"/>
      <c r="TM123" s="46"/>
      <c r="TN123" s="46"/>
      <c r="TO123" s="46"/>
      <c r="TP123" s="46"/>
      <c r="TQ123" s="46"/>
      <c r="TR123" s="46"/>
      <c r="TS123" s="46"/>
      <c r="TT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UF123" s="46"/>
      <c r="UG123" s="46"/>
      <c r="UH123" s="46"/>
      <c r="UI123" s="46"/>
      <c r="UJ123" s="46"/>
      <c r="UK123" s="46"/>
      <c r="UL123" s="46"/>
      <c r="UM123" s="46"/>
      <c r="UN123" s="46"/>
      <c r="UO123" s="46"/>
      <c r="UP123" s="46"/>
      <c r="UQ123" s="46"/>
      <c r="UR123" s="46"/>
      <c r="US123" s="46"/>
      <c r="UT123" s="46"/>
      <c r="UU123" s="46"/>
      <c r="UV123" s="46"/>
      <c r="UW123" s="46"/>
      <c r="UX123" s="46"/>
      <c r="UY123" s="46"/>
      <c r="UZ123" s="46"/>
      <c r="VA123" s="46"/>
      <c r="VB123" s="46"/>
      <c r="VC123" s="46"/>
      <c r="VD123" s="46"/>
      <c r="VE123" s="46"/>
      <c r="VF123" s="46"/>
      <c r="VG123" s="46"/>
      <c r="VH123" s="46"/>
      <c r="VI123" s="46"/>
      <c r="VJ123" s="46"/>
      <c r="VK123" s="46"/>
      <c r="VL123" s="46"/>
      <c r="VM123" s="46"/>
      <c r="VN123" s="46"/>
      <c r="VO123" s="46"/>
      <c r="VP123" s="46"/>
      <c r="VQ123" s="46"/>
      <c r="VR123" s="46"/>
      <c r="VS123" s="46"/>
      <c r="VT123" s="46"/>
      <c r="VU123" s="46"/>
      <c r="VV123" s="46"/>
      <c r="VW123" s="46"/>
      <c r="VX123" s="46"/>
      <c r="VY123" s="46"/>
      <c r="VZ123" s="46"/>
      <c r="WA123" s="46"/>
      <c r="WB123" s="46"/>
      <c r="WC123" s="46"/>
      <c r="WD123" s="46"/>
      <c r="WE123" s="46"/>
      <c r="WF123" s="46"/>
      <c r="WG123" s="46"/>
      <c r="WH123" s="46"/>
      <c r="WI123" s="46"/>
      <c r="WJ123" s="46"/>
      <c r="WK123" s="46"/>
      <c r="WL123" s="46"/>
      <c r="WM123" s="46"/>
      <c r="WN123" s="46"/>
      <c r="WO123" s="46"/>
      <c r="WP123" s="46"/>
      <c r="WQ123" s="46"/>
      <c r="WR123" s="46"/>
      <c r="WS123" s="46"/>
      <c r="WT123" s="46"/>
      <c r="WU123" s="46"/>
      <c r="WV123" s="46"/>
      <c r="WW123" s="46"/>
      <c r="WX123" s="46"/>
      <c r="WY123" s="46"/>
      <c r="WZ123" s="46"/>
      <c r="XA123" s="46"/>
      <c r="XB123" s="46"/>
      <c r="XC123" s="46"/>
      <c r="XD123" s="46"/>
      <c r="XE123" s="46"/>
      <c r="XF123" s="46"/>
      <c r="XG123" s="46"/>
      <c r="XH123" s="46"/>
      <c r="XI123" s="46"/>
      <c r="XJ123" s="46"/>
      <c r="XK123" s="46"/>
      <c r="XL123" s="46"/>
      <c r="XM123" s="46"/>
      <c r="XN123" s="46"/>
      <c r="XO123" s="46"/>
      <c r="XP123" s="46"/>
      <c r="XQ123" s="46"/>
      <c r="XR123" s="46"/>
      <c r="XS123" s="46"/>
      <c r="XT123" s="46"/>
      <c r="XU123" s="46"/>
      <c r="XV123" s="46"/>
      <c r="XW123" s="46"/>
      <c r="XX123" s="46"/>
      <c r="XY123" s="46"/>
      <c r="XZ123" s="46"/>
      <c r="YA123" s="46"/>
      <c r="YB123" s="46"/>
      <c r="YC123" s="46"/>
      <c r="YD123" s="46"/>
      <c r="YE123" s="46"/>
      <c r="YF123" s="46"/>
      <c r="YG123" s="46"/>
      <c r="YH123" s="46"/>
      <c r="YI123" s="46"/>
      <c r="YJ123" s="46"/>
      <c r="YK123" s="46"/>
      <c r="YL123" s="46"/>
      <c r="YM123" s="46"/>
      <c r="YN123" s="46"/>
      <c r="YO123" s="46"/>
      <c r="YP123" s="46"/>
      <c r="YQ123" s="46"/>
      <c r="YR123" s="46"/>
      <c r="YS123" s="46"/>
      <c r="YT123" s="46"/>
      <c r="YU123" s="46"/>
      <c r="YV123" s="46"/>
      <c r="YW123" s="46"/>
      <c r="YX123" s="46"/>
      <c r="YY123" s="46"/>
      <c r="YZ123" s="46"/>
      <c r="ZA123" s="46"/>
      <c r="ZB123" s="46"/>
      <c r="ZC123" s="46"/>
      <c r="ZD123" s="46"/>
      <c r="ZE123" s="46"/>
      <c r="ZF123" s="46"/>
      <c r="ZG123" s="46"/>
      <c r="ZH123" s="46"/>
      <c r="ZI123" s="46"/>
      <c r="ZJ123" s="46"/>
      <c r="ZK123" s="46"/>
      <c r="ZL123" s="46"/>
      <c r="ZM123" s="46"/>
      <c r="ZN123" s="46"/>
      <c r="ZO123" s="46"/>
      <c r="ZP123" s="46"/>
      <c r="ZQ123" s="46"/>
      <c r="ZR123" s="46"/>
      <c r="ZS123" s="46"/>
      <c r="ZT123" s="46"/>
      <c r="ZU123" s="46"/>
      <c r="ZV123" s="46"/>
      <c r="ZW123" s="46"/>
      <c r="ZX123" s="46"/>
      <c r="ZY123" s="46"/>
      <c r="ZZ123" s="46"/>
      <c r="AAA123" s="46"/>
      <c r="AAB123" s="46"/>
      <c r="AAC123" s="46"/>
      <c r="AAD123" s="46"/>
      <c r="AAE123" s="46"/>
      <c r="AAF123" s="46"/>
      <c r="AAG123" s="46"/>
      <c r="AAH123" s="46"/>
      <c r="AAI123" s="46"/>
      <c r="AAJ123" s="46"/>
      <c r="AAK123" s="46"/>
      <c r="AAL123" s="46"/>
      <c r="AAM123" s="46"/>
      <c r="AAN123" s="46"/>
      <c r="AAO123" s="46"/>
      <c r="AAP123" s="46"/>
      <c r="AAQ123" s="46"/>
      <c r="AAR123" s="46"/>
      <c r="AAS123" s="46"/>
      <c r="AAT123" s="46"/>
      <c r="AAU123" s="46"/>
      <c r="AAV123" s="46"/>
      <c r="AAW123" s="46"/>
      <c r="AAX123" s="46"/>
      <c r="AAY123" s="46"/>
      <c r="AAZ123" s="46"/>
      <c r="ABA123" s="46"/>
      <c r="ABB123" s="46"/>
      <c r="ABC123" s="46"/>
      <c r="ABD123" s="46"/>
      <c r="ABE123" s="46"/>
      <c r="ABF123" s="46"/>
      <c r="ABG123" s="46"/>
      <c r="ABH123" s="46"/>
      <c r="ABI123" s="46"/>
      <c r="ABJ123" s="46"/>
      <c r="ABK123" s="46"/>
      <c r="ABL123" s="46"/>
      <c r="ABM123" s="46"/>
      <c r="ABN123" s="46"/>
      <c r="ABO123" s="46"/>
      <c r="ABP123" s="46"/>
      <c r="ABQ123" s="46"/>
      <c r="ABR123" s="46"/>
      <c r="ABS123" s="46"/>
      <c r="ABT123" s="46"/>
      <c r="ABU123" s="46"/>
      <c r="ABV123" s="46"/>
      <c r="ABW123" s="46"/>
      <c r="ABX123" s="46"/>
      <c r="ABY123" s="46"/>
      <c r="ABZ123" s="46"/>
      <c r="ACA123" s="46"/>
      <c r="ACB123" s="46"/>
    </row>
    <row r="124" spans="1:756" s="42" customFormat="1" ht="14.45" customHeight="1" x14ac:dyDescent="0.25">
      <c r="A124" s="38">
        <v>8</v>
      </c>
      <c r="B124" s="35">
        <v>25</v>
      </c>
      <c r="C124" s="39" t="s">
        <v>11</v>
      </c>
      <c r="D124" s="36">
        <v>43598</v>
      </c>
      <c r="E124" s="37">
        <v>0.65972222222222221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29" t="str">
        <f t="shared" si="1"/>
        <v>8|25|s|2019/05/13|15:50:00</v>
      </c>
      <c r="Q124" s="5">
        <v>7080.8</v>
      </c>
      <c r="R124" s="5">
        <v>15230.4</v>
      </c>
      <c r="S124" s="10">
        <v>43</v>
      </c>
      <c r="T124" s="5">
        <v>1.69</v>
      </c>
      <c r="U124" s="5">
        <v>0.86</v>
      </c>
      <c r="V124" s="5">
        <v>0.31</v>
      </c>
      <c r="W124" s="5">
        <v>2.38</v>
      </c>
      <c r="Y124" s="46"/>
      <c r="AA124" s="47"/>
      <c r="AB124" s="48"/>
      <c r="AC124" s="44"/>
      <c r="AD124" s="44"/>
      <c r="AE124" s="44"/>
      <c r="AF124" s="44"/>
      <c r="AG124" s="44"/>
      <c r="AH124" s="44"/>
      <c r="AI124" s="44"/>
      <c r="AJ124" s="44"/>
    </row>
    <row r="125" spans="1:756" s="42" customFormat="1" ht="14.45" customHeight="1" x14ac:dyDescent="0.25">
      <c r="A125" s="38">
        <v>8</v>
      </c>
      <c r="B125" s="35" t="s">
        <v>7</v>
      </c>
      <c r="C125" s="39" t="s">
        <v>11</v>
      </c>
      <c r="D125" s="36">
        <v>43598</v>
      </c>
      <c r="E125" s="37">
        <v>0.69791666666666663</v>
      </c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29" t="str">
        <f t="shared" si="1"/>
        <v>8|25a|s|2019/05/13|16:45:00</v>
      </c>
      <c r="Q125" s="5">
        <v>11077</v>
      </c>
      <c r="R125" s="5">
        <v>9321.4</v>
      </c>
      <c r="S125" s="10">
        <v>37</v>
      </c>
      <c r="T125" s="5">
        <v>0.54</v>
      </c>
      <c r="U125" s="5">
        <v>0.9</v>
      </c>
      <c r="V125" s="5">
        <v>0.41</v>
      </c>
      <c r="W125" s="5">
        <v>1.61</v>
      </c>
      <c r="AA125" s="47"/>
      <c r="AB125" s="48"/>
      <c r="AC125" s="44"/>
      <c r="AD125" s="44"/>
      <c r="AE125" s="44"/>
      <c r="AF125" s="44"/>
      <c r="AG125" s="44"/>
      <c r="AH125" s="44"/>
      <c r="AI125" s="44"/>
      <c r="AJ125" s="44"/>
    </row>
    <row r="126" spans="1:756" s="42" customFormat="1" ht="14.45" customHeight="1" x14ac:dyDescent="0.2">
      <c r="A126" s="38">
        <v>9</v>
      </c>
      <c r="B126" s="35">
        <v>17</v>
      </c>
      <c r="C126" s="39" t="s">
        <v>11</v>
      </c>
      <c r="D126" s="36">
        <v>43628</v>
      </c>
      <c r="E126" s="37">
        <v>0.5180555555555556</v>
      </c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29" t="str">
        <f t="shared" si="1"/>
        <v>9|17|s|2019/06/12|12:26:00</v>
      </c>
      <c r="Q126" s="5">
        <v>2212.6</v>
      </c>
      <c r="R126" s="5">
        <v>16768.400000000001</v>
      </c>
      <c r="S126" s="10">
        <v>9</v>
      </c>
      <c r="T126" s="5">
        <v>1.04</v>
      </c>
      <c r="U126" s="5">
        <v>1.01</v>
      </c>
      <c r="V126" s="5">
        <v>0.28000000000000003</v>
      </c>
      <c r="W126" s="5">
        <v>2.23</v>
      </c>
      <c r="Y126" s="46"/>
      <c r="AB126" s="48"/>
      <c r="AC126" s="44"/>
      <c r="AD126" s="44"/>
      <c r="AE126" s="44"/>
      <c r="AF126" s="44"/>
      <c r="AG126" s="44"/>
      <c r="AH126" s="44"/>
      <c r="AI126" s="44"/>
      <c r="AJ126" s="44"/>
    </row>
    <row r="127" spans="1:756" s="42" customFormat="1" ht="14.45" customHeight="1" x14ac:dyDescent="0.2">
      <c r="A127" s="38">
        <v>9</v>
      </c>
      <c r="B127" s="35">
        <v>0</v>
      </c>
      <c r="C127" s="39" t="s">
        <v>11</v>
      </c>
      <c r="D127" s="36">
        <v>43628</v>
      </c>
      <c r="E127" s="37">
        <v>0.59375</v>
      </c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29" t="str">
        <f t="shared" si="1"/>
        <v>9|0|s|2019/06/12|14:15:00</v>
      </c>
      <c r="Q127" s="5">
        <v>8629.2000000000007</v>
      </c>
      <c r="R127" s="5">
        <v>10432.799999999999</v>
      </c>
      <c r="S127" s="10">
        <v>54</v>
      </c>
      <c r="T127" s="5">
        <v>1.54</v>
      </c>
      <c r="U127" s="5">
        <v>0.56000000000000005</v>
      </c>
      <c r="V127" s="5">
        <v>0.47</v>
      </c>
      <c r="W127" s="5">
        <v>1.52</v>
      </c>
      <c r="Y127" s="46"/>
      <c r="AB127" s="48"/>
      <c r="AC127" s="44"/>
      <c r="AD127" s="44"/>
      <c r="AE127" s="44"/>
      <c r="AF127" s="44"/>
      <c r="AG127" s="44"/>
      <c r="AH127" s="44"/>
      <c r="AI127" s="44"/>
      <c r="AJ127" s="44"/>
    </row>
    <row r="128" spans="1:756" s="42" customFormat="1" ht="14.45" customHeight="1" x14ac:dyDescent="0.2">
      <c r="A128" s="38">
        <v>9</v>
      </c>
      <c r="B128" s="35">
        <v>21</v>
      </c>
      <c r="C128" s="39" t="s">
        <v>11</v>
      </c>
      <c r="D128" s="36">
        <v>43629</v>
      </c>
      <c r="E128" s="37">
        <v>0.65486111111111112</v>
      </c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29" t="str">
        <f t="shared" si="1"/>
        <v>9|21|s|2019/06/13|15:43:00</v>
      </c>
      <c r="Q128" s="5">
        <v>7381.4</v>
      </c>
      <c r="R128" s="5">
        <v>8617.2000000000007</v>
      </c>
      <c r="S128" s="10">
        <v>42</v>
      </c>
      <c r="T128" s="5">
        <v>0.67</v>
      </c>
      <c r="U128" s="5">
        <v>0.7</v>
      </c>
      <c r="V128" s="5">
        <v>0.45</v>
      </c>
      <c r="W128" s="5">
        <v>1.35</v>
      </c>
      <c r="AB128" s="48"/>
      <c r="AC128" s="44"/>
      <c r="AD128" s="44"/>
      <c r="AE128" s="44"/>
      <c r="AF128" s="44"/>
      <c r="AG128" s="44"/>
      <c r="AH128" s="44"/>
      <c r="AI128" s="44"/>
      <c r="AJ128" s="44"/>
    </row>
    <row r="129" spans="1:756" s="42" customFormat="1" ht="14.45" customHeight="1" x14ac:dyDescent="0.2">
      <c r="A129" s="38">
        <v>9</v>
      </c>
      <c r="B129" s="35">
        <v>22</v>
      </c>
      <c r="C129" s="39" t="s">
        <v>11</v>
      </c>
      <c r="D129" s="36">
        <v>43627</v>
      </c>
      <c r="E129" s="37">
        <v>0.39583333333333331</v>
      </c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29" t="str">
        <f t="shared" si="1"/>
        <v>9|22|s|2019/06/11|09:30:00</v>
      </c>
      <c r="Q129" s="5">
        <v>5544</v>
      </c>
      <c r="R129" s="5">
        <v>5280</v>
      </c>
      <c r="S129" s="10">
        <v>38</v>
      </c>
      <c r="T129" s="5">
        <v>0.57999999999999996</v>
      </c>
      <c r="U129" s="5">
        <v>0.61</v>
      </c>
      <c r="V129" s="5">
        <v>0.6</v>
      </c>
      <c r="W129" s="5">
        <v>1.0900000000000001</v>
      </c>
      <c r="Y129" s="46"/>
      <c r="AB129" s="48"/>
      <c r="AC129" s="44"/>
      <c r="AD129" s="44"/>
      <c r="AE129" s="44"/>
      <c r="AF129" s="44"/>
      <c r="AG129" s="44"/>
      <c r="AH129" s="44"/>
      <c r="AI129" s="44"/>
      <c r="AJ129" s="44"/>
    </row>
    <row r="130" spans="1:756" s="42" customFormat="1" ht="14.45" customHeight="1" x14ac:dyDescent="0.2">
      <c r="A130" s="38">
        <v>9</v>
      </c>
      <c r="B130" s="35">
        <v>26</v>
      </c>
      <c r="C130" s="39" t="s">
        <v>11</v>
      </c>
      <c r="D130" s="36">
        <v>43626</v>
      </c>
      <c r="E130" s="37">
        <v>0.47916666666666669</v>
      </c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29" t="str">
        <f t="shared" si="1"/>
        <v>9|26|s|2019/06/10|11:30:00</v>
      </c>
      <c r="Q130" s="5">
        <v>16012.8</v>
      </c>
      <c r="R130" s="5">
        <v>14761.8</v>
      </c>
      <c r="S130" s="10">
        <v>52</v>
      </c>
      <c r="T130" s="5">
        <v>1.03</v>
      </c>
      <c r="U130" s="5">
        <v>0.54</v>
      </c>
      <c r="V130" s="5">
        <v>0.56000000000000005</v>
      </c>
      <c r="W130" s="5">
        <v>1.29</v>
      </c>
      <c r="Y130" s="46"/>
      <c r="AB130" s="48"/>
      <c r="AC130" s="44"/>
      <c r="AD130" s="44"/>
      <c r="AE130" s="44"/>
      <c r="AF130" s="44"/>
      <c r="AG130" s="44"/>
      <c r="AH130" s="44"/>
      <c r="AI130" s="44"/>
      <c r="AJ130" s="44"/>
    </row>
    <row r="131" spans="1:756" s="42" customFormat="1" ht="14.45" customHeight="1" x14ac:dyDescent="0.2">
      <c r="A131" s="38">
        <v>9</v>
      </c>
      <c r="B131" s="35">
        <v>18</v>
      </c>
      <c r="C131" s="39" t="s">
        <v>11</v>
      </c>
      <c r="D131" s="36">
        <v>43628</v>
      </c>
      <c r="E131" s="37">
        <v>0.36458333333333331</v>
      </c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29" t="str">
        <f t="shared" si="1"/>
        <v>9|18|s|2019/06/12|08:45:00</v>
      </c>
      <c r="Q131" s="5">
        <v>5530</v>
      </c>
      <c r="R131" s="5">
        <v>187920</v>
      </c>
      <c r="S131" s="10">
        <v>29</v>
      </c>
      <c r="T131" s="5">
        <v>3.25</v>
      </c>
      <c r="U131" s="5">
        <v>1.04</v>
      </c>
      <c r="V131" s="5">
        <v>0.13</v>
      </c>
      <c r="W131" s="5">
        <v>3.52</v>
      </c>
      <c r="AB131" s="48"/>
      <c r="AC131" s="44"/>
      <c r="AD131" s="46"/>
      <c r="AE131" s="44"/>
      <c r="AF131" s="44"/>
      <c r="AG131" s="44"/>
      <c r="AH131" s="44"/>
      <c r="AI131" s="44"/>
      <c r="AJ131" s="44"/>
    </row>
    <row r="132" spans="1:756" s="42" customFormat="1" ht="14.45" customHeight="1" x14ac:dyDescent="0.2">
      <c r="A132" s="38">
        <v>9</v>
      </c>
      <c r="B132" s="35">
        <v>18</v>
      </c>
      <c r="C132" s="41" t="s">
        <v>8</v>
      </c>
      <c r="D132" s="36">
        <v>43628</v>
      </c>
      <c r="E132" s="37">
        <v>0.36458333333333331</v>
      </c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29" t="str">
        <f t="shared" si="1"/>
        <v>9|18|PC|2019/06/12|08:45:00</v>
      </c>
      <c r="Q132" s="5">
        <v>5490</v>
      </c>
      <c r="R132" s="5">
        <v>115990</v>
      </c>
      <c r="S132" s="10">
        <v>25</v>
      </c>
      <c r="T132" s="5">
        <v>2.79</v>
      </c>
      <c r="U132" s="5">
        <v>1.2</v>
      </c>
      <c r="V132" s="5">
        <v>0.1</v>
      </c>
      <c r="W132" s="5">
        <v>3.86</v>
      </c>
      <c r="AB132" s="48"/>
      <c r="AC132" s="44"/>
      <c r="AD132" s="46"/>
      <c r="AE132" s="44"/>
      <c r="AF132" s="44"/>
      <c r="AG132" s="44"/>
      <c r="AH132" s="44"/>
      <c r="AI132" s="44"/>
      <c r="AJ132" s="44"/>
      <c r="FR132" s="46" t="s">
        <v>9</v>
      </c>
      <c r="FS132" s="46" t="s">
        <v>9</v>
      </c>
      <c r="FT132" s="46" t="s">
        <v>9</v>
      </c>
      <c r="FU132" s="46" t="s">
        <v>9</v>
      </c>
      <c r="FV132" s="46" t="s">
        <v>9</v>
      </c>
      <c r="FW132" s="46" t="s">
        <v>9</v>
      </c>
      <c r="FX132" s="46" t="s">
        <v>9</v>
      </c>
      <c r="FY132" s="46" t="s">
        <v>9</v>
      </c>
      <c r="FZ132" s="46" t="s">
        <v>9</v>
      </c>
      <c r="GA132" s="46" t="s">
        <v>9</v>
      </c>
      <c r="GB132" s="46" t="s">
        <v>9</v>
      </c>
      <c r="GC132" s="46" t="s">
        <v>9</v>
      </c>
      <c r="GD132" s="46" t="s">
        <v>9</v>
      </c>
      <c r="GE132" s="46" t="s">
        <v>9</v>
      </c>
      <c r="GF132" s="46" t="s">
        <v>9</v>
      </c>
      <c r="GG132" s="46" t="s">
        <v>9</v>
      </c>
      <c r="GH132" s="46" t="s">
        <v>9</v>
      </c>
      <c r="GI132" s="46" t="s">
        <v>9</v>
      </c>
      <c r="GJ132" s="46" t="s">
        <v>9</v>
      </c>
      <c r="GK132" s="46" t="s">
        <v>9</v>
      </c>
      <c r="GL132" s="46" t="s">
        <v>9</v>
      </c>
      <c r="GM132" s="46" t="s">
        <v>9</v>
      </c>
      <c r="GN132" s="46" t="s">
        <v>9</v>
      </c>
      <c r="GO132" s="46" t="s">
        <v>9</v>
      </c>
      <c r="GP132" s="46" t="s">
        <v>9</v>
      </c>
      <c r="GQ132" s="46" t="s">
        <v>9</v>
      </c>
      <c r="GR132" s="46" t="s">
        <v>9</v>
      </c>
      <c r="GS132" s="46" t="s">
        <v>9</v>
      </c>
      <c r="GT132" s="46" t="s">
        <v>9</v>
      </c>
      <c r="GU132" s="46" t="s">
        <v>9</v>
      </c>
      <c r="GV132" s="46" t="s">
        <v>9</v>
      </c>
      <c r="GW132" s="46" t="s">
        <v>9</v>
      </c>
      <c r="GX132" s="46" t="s">
        <v>9</v>
      </c>
      <c r="GY132" s="46" t="s">
        <v>9</v>
      </c>
      <c r="GZ132" s="46" t="s">
        <v>9</v>
      </c>
      <c r="HA132" s="46" t="s">
        <v>9</v>
      </c>
      <c r="HB132" s="46" t="s">
        <v>9</v>
      </c>
      <c r="HC132" s="46" t="s">
        <v>9</v>
      </c>
      <c r="HD132" s="46" t="s">
        <v>9</v>
      </c>
      <c r="HE132" s="46" t="s">
        <v>9</v>
      </c>
      <c r="HF132" s="46" t="s">
        <v>9</v>
      </c>
      <c r="HG132" s="46" t="s">
        <v>9</v>
      </c>
      <c r="HH132" s="46" t="s">
        <v>9</v>
      </c>
      <c r="HI132" s="46" t="s">
        <v>9</v>
      </c>
      <c r="HJ132" s="46" t="s">
        <v>9</v>
      </c>
      <c r="HK132" s="46" t="s">
        <v>9</v>
      </c>
      <c r="HL132" s="46" t="s">
        <v>9</v>
      </c>
      <c r="HM132" s="46" t="s">
        <v>9</v>
      </c>
      <c r="HN132" s="46" t="s">
        <v>9</v>
      </c>
      <c r="HO132" s="46" t="s">
        <v>9</v>
      </c>
      <c r="HP132" s="46" t="s">
        <v>9</v>
      </c>
      <c r="HQ132" s="46" t="s">
        <v>9</v>
      </c>
      <c r="HR132" s="46" t="s">
        <v>9</v>
      </c>
      <c r="HS132" s="46" t="s">
        <v>9</v>
      </c>
      <c r="HT132" s="46" t="s">
        <v>9</v>
      </c>
      <c r="HU132" s="46" t="s">
        <v>9</v>
      </c>
      <c r="HV132" s="46" t="s">
        <v>9</v>
      </c>
      <c r="HW132" s="46" t="s">
        <v>9</v>
      </c>
      <c r="HX132" s="46" t="s">
        <v>9</v>
      </c>
      <c r="HY132" s="46" t="s">
        <v>9</v>
      </c>
      <c r="HZ132" s="46" t="s">
        <v>9</v>
      </c>
      <c r="IA132" s="46" t="s">
        <v>9</v>
      </c>
      <c r="IB132" s="46" t="s">
        <v>9</v>
      </c>
      <c r="IC132" s="46" t="s">
        <v>9</v>
      </c>
      <c r="ID132" s="46" t="s">
        <v>9</v>
      </c>
      <c r="IE132" s="46" t="s">
        <v>9</v>
      </c>
      <c r="IF132" s="46" t="s">
        <v>9</v>
      </c>
      <c r="IG132" s="46" t="s">
        <v>9</v>
      </c>
      <c r="IH132" s="46" t="s">
        <v>9</v>
      </c>
      <c r="II132" s="46" t="s">
        <v>9</v>
      </c>
      <c r="IJ132" s="46" t="s">
        <v>9</v>
      </c>
      <c r="IK132" s="46" t="s">
        <v>9</v>
      </c>
      <c r="IL132" s="46" t="s">
        <v>9</v>
      </c>
      <c r="IM132" s="46" t="s">
        <v>9</v>
      </c>
      <c r="IN132" s="46" t="s">
        <v>9</v>
      </c>
      <c r="IO132" s="46" t="s">
        <v>9</v>
      </c>
      <c r="IP132" s="46" t="s">
        <v>9</v>
      </c>
      <c r="IQ132" s="46" t="s">
        <v>9</v>
      </c>
      <c r="IR132" s="46" t="s">
        <v>9</v>
      </c>
      <c r="IS132" s="46" t="s">
        <v>9</v>
      </c>
      <c r="IT132" s="46" t="s">
        <v>9</v>
      </c>
      <c r="IU132" s="46" t="s">
        <v>9</v>
      </c>
      <c r="IV132" s="46" t="s">
        <v>9</v>
      </c>
      <c r="IW132" s="46" t="s">
        <v>9</v>
      </c>
      <c r="IX132" s="46" t="s">
        <v>9</v>
      </c>
      <c r="IY132" s="46" t="s">
        <v>9</v>
      </c>
      <c r="IZ132" s="46" t="s">
        <v>9</v>
      </c>
      <c r="JA132" s="46" t="s">
        <v>9</v>
      </c>
      <c r="JB132" s="46" t="s">
        <v>9</v>
      </c>
      <c r="JC132" s="46" t="s">
        <v>9</v>
      </c>
      <c r="JD132" s="46" t="s">
        <v>9</v>
      </c>
      <c r="JE132" s="46" t="s">
        <v>9</v>
      </c>
      <c r="JF132" s="46" t="s">
        <v>9</v>
      </c>
      <c r="JG132" s="46" t="s">
        <v>9</v>
      </c>
      <c r="JH132" s="46" t="s">
        <v>9</v>
      </c>
      <c r="JI132" s="46" t="s">
        <v>9</v>
      </c>
      <c r="JJ132" s="46" t="s">
        <v>9</v>
      </c>
      <c r="JK132" s="46" t="s">
        <v>9</v>
      </c>
      <c r="JL132" s="46" t="s">
        <v>9</v>
      </c>
      <c r="JM132" s="46" t="s">
        <v>9</v>
      </c>
      <c r="JN132" s="46" t="s">
        <v>9</v>
      </c>
      <c r="JO132" s="46" t="s">
        <v>9</v>
      </c>
      <c r="JP132" s="46" t="s">
        <v>9</v>
      </c>
      <c r="JQ132" s="46" t="s">
        <v>9</v>
      </c>
      <c r="JR132" s="46" t="s">
        <v>9</v>
      </c>
      <c r="JS132" s="46" t="s">
        <v>9</v>
      </c>
      <c r="JT132" s="46" t="s">
        <v>9</v>
      </c>
      <c r="JU132" s="46" t="s">
        <v>9</v>
      </c>
      <c r="JV132" s="46" t="s">
        <v>9</v>
      </c>
      <c r="JW132" s="46" t="s">
        <v>9</v>
      </c>
      <c r="JX132" s="46" t="s">
        <v>9</v>
      </c>
      <c r="JY132" s="46" t="s">
        <v>9</v>
      </c>
      <c r="JZ132" s="46" t="s">
        <v>9</v>
      </c>
      <c r="KA132" s="46" t="s">
        <v>9</v>
      </c>
      <c r="KB132" s="46" t="s">
        <v>9</v>
      </c>
      <c r="KC132" s="46" t="s">
        <v>9</v>
      </c>
      <c r="KD132" s="46" t="s">
        <v>9</v>
      </c>
      <c r="KE132" s="46" t="s">
        <v>9</v>
      </c>
      <c r="KF132" s="46" t="s">
        <v>9</v>
      </c>
      <c r="KG132" s="46" t="s">
        <v>9</v>
      </c>
      <c r="KH132" s="46" t="s">
        <v>9</v>
      </c>
      <c r="KI132" s="46" t="s">
        <v>9</v>
      </c>
      <c r="KJ132" s="46" t="s">
        <v>9</v>
      </c>
      <c r="KK132" s="46" t="s">
        <v>9</v>
      </c>
      <c r="KL132" s="46" t="s">
        <v>9</v>
      </c>
      <c r="KM132" s="46" t="s">
        <v>9</v>
      </c>
      <c r="KN132" s="46" t="s">
        <v>9</v>
      </c>
      <c r="KO132" s="46" t="s">
        <v>9</v>
      </c>
      <c r="KP132" s="46" t="s">
        <v>9</v>
      </c>
      <c r="KQ132" s="46" t="s">
        <v>9</v>
      </c>
      <c r="KR132" s="46" t="s">
        <v>9</v>
      </c>
      <c r="KS132" s="46" t="s">
        <v>9</v>
      </c>
      <c r="LY132" s="46"/>
      <c r="LZ132" s="46"/>
      <c r="MA132" s="46"/>
      <c r="MB132" s="46"/>
      <c r="MC132" s="46"/>
      <c r="MD132" s="46"/>
      <c r="ME132" s="46"/>
      <c r="MF132" s="46"/>
      <c r="MG132" s="46"/>
      <c r="MH132" s="46"/>
      <c r="MI132" s="46"/>
      <c r="MJ132" s="46"/>
      <c r="MK132" s="46"/>
      <c r="ML132" s="46"/>
      <c r="MM132" s="46"/>
      <c r="MN132" s="46"/>
      <c r="MO132" s="46"/>
      <c r="MP132" s="46"/>
      <c r="MQ132" s="46"/>
      <c r="MR132" s="46"/>
      <c r="MS132" s="46"/>
      <c r="MT132" s="46"/>
      <c r="MU132" s="46"/>
      <c r="MV132" s="46"/>
      <c r="MW132" s="46"/>
      <c r="MX132" s="46"/>
      <c r="MY132" s="46"/>
      <c r="MZ132" s="46"/>
      <c r="NA132" s="46"/>
      <c r="NB132" s="46"/>
      <c r="NC132" s="46"/>
      <c r="ND132" s="46"/>
      <c r="NE132" s="46"/>
      <c r="NF132" s="46"/>
      <c r="NG132" s="46"/>
      <c r="NH132" s="46"/>
      <c r="NI132" s="46"/>
      <c r="NJ132" s="46"/>
      <c r="NK132" s="46"/>
      <c r="NL132" s="46"/>
      <c r="NM132" s="46"/>
      <c r="NN132" s="46"/>
      <c r="NO132" s="46"/>
      <c r="NP132" s="46"/>
      <c r="NQ132" s="46"/>
      <c r="NR132" s="46"/>
      <c r="NS132" s="46"/>
      <c r="NT132" s="46"/>
      <c r="NU132" s="46"/>
      <c r="NV132" s="46"/>
      <c r="NW132" s="46"/>
      <c r="NX132" s="46"/>
      <c r="NY132" s="46"/>
      <c r="NZ132" s="46"/>
      <c r="OA132" s="46"/>
      <c r="OB132" s="46"/>
      <c r="OC132" s="46"/>
      <c r="OD132" s="46"/>
      <c r="OE132" s="46"/>
      <c r="OF132" s="46"/>
      <c r="OG132" s="46"/>
      <c r="OH132" s="46"/>
      <c r="OI132" s="46"/>
      <c r="OJ132" s="46"/>
      <c r="OK132" s="46"/>
      <c r="OL132" s="46"/>
      <c r="OM132" s="46"/>
      <c r="ON132" s="46"/>
      <c r="OO132" s="46"/>
      <c r="OP132" s="46"/>
      <c r="OQ132" s="46"/>
      <c r="OR132" s="46"/>
      <c r="OS132" s="46"/>
      <c r="OT132" s="46"/>
      <c r="OU132" s="46"/>
      <c r="OV132" s="46"/>
      <c r="OW132" s="46"/>
      <c r="OX132" s="46"/>
      <c r="OY132" s="46"/>
      <c r="OZ132" s="46"/>
      <c r="PA132" s="46"/>
      <c r="PB132" s="46"/>
      <c r="PC132" s="46"/>
      <c r="PD132" s="46"/>
      <c r="PE132" s="46"/>
      <c r="PF132" s="46"/>
      <c r="PG132" s="46"/>
      <c r="PH132" s="46"/>
      <c r="PI132" s="46"/>
      <c r="PJ132" s="46"/>
      <c r="PK132" s="46"/>
      <c r="PL132" s="46"/>
      <c r="PM132" s="46"/>
      <c r="PN132" s="46"/>
      <c r="PO132" s="46"/>
      <c r="PP132" s="46"/>
      <c r="PQ132" s="46"/>
      <c r="PR132" s="46"/>
      <c r="PS132" s="46"/>
      <c r="PT132" s="46"/>
      <c r="PU132" s="46"/>
      <c r="PV132" s="46"/>
      <c r="PW132" s="46"/>
      <c r="PX132" s="46"/>
      <c r="PY132" s="46"/>
      <c r="PZ132" s="46"/>
      <c r="QA132" s="46"/>
      <c r="QB132" s="46"/>
      <c r="QC132" s="46"/>
      <c r="QD132" s="46"/>
      <c r="QE132" s="46"/>
      <c r="QF132" s="46"/>
      <c r="QG132" s="46"/>
      <c r="QH132" s="46"/>
      <c r="QI132" s="46"/>
      <c r="QJ132" s="46"/>
      <c r="QK132" s="46"/>
      <c r="QL132" s="46"/>
      <c r="QM132" s="46"/>
      <c r="QN132" s="46"/>
      <c r="QO132" s="46"/>
      <c r="QP132" s="46"/>
      <c r="QQ132" s="46"/>
      <c r="QR132" s="46"/>
      <c r="QS132" s="46"/>
      <c r="QT132" s="46"/>
      <c r="QU132" s="46"/>
      <c r="QV132" s="46"/>
      <c r="QW132" s="46"/>
      <c r="QX132" s="46"/>
      <c r="QY132" s="46"/>
      <c r="QZ132" s="46"/>
      <c r="RA132" s="46"/>
      <c r="RB132" s="46"/>
      <c r="RC132" s="46"/>
      <c r="RD132" s="46"/>
      <c r="RE132" s="46"/>
      <c r="RF132" s="46"/>
      <c r="RG132" s="46"/>
      <c r="RH132" s="46"/>
      <c r="RI132" s="46"/>
      <c r="RJ132" s="46"/>
      <c r="RK132" s="46"/>
      <c r="RL132" s="46"/>
      <c r="RM132" s="46"/>
      <c r="RN132" s="46"/>
      <c r="RO132" s="46"/>
      <c r="RP132" s="46"/>
      <c r="RQ132" s="46"/>
      <c r="RR132" s="46"/>
      <c r="RS132" s="46"/>
      <c r="RT132" s="46"/>
      <c r="RU132" s="46"/>
      <c r="RV132" s="46"/>
      <c r="RW132" s="46"/>
      <c r="RX132" s="46"/>
      <c r="RY132" s="46"/>
      <c r="RZ132" s="46"/>
      <c r="SA132" s="46"/>
      <c r="SB132" s="46"/>
      <c r="SC132" s="46"/>
      <c r="SD132" s="46"/>
      <c r="SE132" s="46"/>
      <c r="SF132" s="46"/>
      <c r="SG132" s="46"/>
      <c r="SH132" s="46"/>
      <c r="SI132" s="46"/>
      <c r="SJ132" s="46"/>
      <c r="SK132" s="46"/>
      <c r="SL132" s="46"/>
      <c r="SM132" s="46"/>
      <c r="SN132" s="46"/>
      <c r="SO132" s="46"/>
      <c r="SP132" s="46"/>
      <c r="SQ132" s="46"/>
      <c r="SR132" s="46"/>
      <c r="SS132" s="46"/>
      <c r="ST132" s="46"/>
      <c r="SU132" s="46"/>
      <c r="SV132" s="46"/>
      <c r="SW132" s="46"/>
      <c r="SX132" s="46"/>
      <c r="SY132" s="46"/>
      <c r="SZ132" s="46"/>
      <c r="TA132" s="46"/>
      <c r="TB132" s="46"/>
      <c r="TC132" s="46"/>
      <c r="TD132" s="46"/>
      <c r="TE132" s="46"/>
      <c r="TF132" s="46"/>
      <c r="TG132" s="46"/>
      <c r="TH132" s="46"/>
      <c r="TI132" s="46"/>
      <c r="TJ132" s="46"/>
      <c r="TK132" s="46"/>
      <c r="TL132" s="46"/>
      <c r="TM132" s="46"/>
      <c r="TN132" s="46"/>
      <c r="TO132" s="46"/>
      <c r="TP132" s="46"/>
      <c r="TQ132" s="46"/>
      <c r="TR132" s="46"/>
      <c r="TS132" s="46"/>
      <c r="TT132" s="46"/>
      <c r="TU132" s="46"/>
      <c r="TV132" s="46"/>
      <c r="TW132" s="46"/>
      <c r="TX132" s="46"/>
      <c r="TY132" s="46"/>
      <c r="TZ132" s="46"/>
      <c r="UA132" s="46"/>
      <c r="UB132" s="46"/>
      <c r="UC132" s="46"/>
      <c r="UD132" s="46"/>
      <c r="UE132" s="46"/>
      <c r="UF132" s="46"/>
      <c r="UG132" s="46"/>
      <c r="UH132" s="46"/>
      <c r="UI132" s="46"/>
      <c r="UJ132" s="46"/>
      <c r="UK132" s="46"/>
      <c r="UL132" s="46"/>
      <c r="UM132" s="46"/>
      <c r="UN132" s="46"/>
      <c r="UO132" s="46"/>
      <c r="UP132" s="46"/>
      <c r="UQ132" s="46"/>
      <c r="UR132" s="46"/>
      <c r="US132" s="46"/>
      <c r="UT132" s="46"/>
      <c r="UU132" s="46"/>
      <c r="UV132" s="46"/>
      <c r="UW132" s="46"/>
      <c r="UX132" s="46"/>
      <c r="UY132" s="46"/>
      <c r="UZ132" s="46"/>
      <c r="VA132" s="46"/>
      <c r="VB132" s="46"/>
      <c r="VC132" s="46"/>
      <c r="VD132" s="46"/>
      <c r="VE132" s="46"/>
      <c r="VF132" s="46"/>
      <c r="VG132" s="46"/>
      <c r="VH132" s="46"/>
      <c r="VI132" s="46"/>
      <c r="VJ132" s="46"/>
      <c r="VK132" s="46"/>
      <c r="VL132" s="46"/>
      <c r="VM132" s="46"/>
      <c r="VN132" s="46"/>
      <c r="VO132" s="46"/>
      <c r="VP132" s="46"/>
      <c r="VQ132" s="46"/>
      <c r="VR132" s="46"/>
      <c r="VS132" s="46"/>
      <c r="VT132" s="46"/>
      <c r="VU132" s="46"/>
      <c r="VV132" s="46"/>
      <c r="VW132" s="46"/>
      <c r="VX132" s="46"/>
      <c r="VY132" s="46"/>
      <c r="VZ132" s="46"/>
      <c r="WA132" s="46"/>
      <c r="WB132" s="46"/>
      <c r="WC132" s="46"/>
      <c r="WD132" s="46"/>
      <c r="WE132" s="46"/>
      <c r="WF132" s="46"/>
      <c r="WG132" s="46"/>
      <c r="WH132" s="46"/>
      <c r="WI132" s="46"/>
      <c r="WJ132" s="46"/>
      <c r="WK132" s="46"/>
      <c r="WL132" s="46"/>
      <c r="WM132" s="46"/>
      <c r="WN132" s="46"/>
      <c r="WO132" s="46"/>
      <c r="WP132" s="46"/>
      <c r="WQ132" s="46"/>
      <c r="WR132" s="46"/>
      <c r="WS132" s="46"/>
      <c r="WT132" s="46"/>
      <c r="WU132" s="46"/>
      <c r="WV132" s="46"/>
      <c r="WW132" s="46"/>
      <c r="WX132" s="46"/>
      <c r="WY132" s="46"/>
      <c r="WZ132" s="46"/>
      <c r="XA132" s="46"/>
      <c r="XB132" s="46"/>
      <c r="XC132" s="46"/>
      <c r="XD132" s="46"/>
      <c r="XE132" s="46"/>
      <c r="XF132" s="46"/>
      <c r="XG132" s="46"/>
      <c r="XH132" s="46"/>
      <c r="XI132" s="46"/>
      <c r="XJ132" s="46"/>
      <c r="XK132" s="46"/>
      <c r="XL132" s="46"/>
      <c r="XM132" s="46"/>
      <c r="XN132" s="46"/>
      <c r="XO132" s="46"/>
      <c r="XP132" s="46"/>
      <c r="XQ132" s="46"/>
      <c r="XR132" s="46"/>
      <c r="XS132" s="46"/>
      <c r="XT132" s="46"/>
      <c r="XU132" s="46"/>
      <c r="XV132" s="46"/>
      <c r="XW132" s="46"/>
      <c r="XX132" s="46"/>
      <c r="XY132" s="46"/>
      <c r="XZ132" s="46"/>
      <c r="YA132" s="46"/>
      <c r="YB132" s="46"/>
      <c r="YC132" s="46"/>
      <c r="YD132" s="46"/>
      <c r="YE132" s="46"/>
      <c r="YF132" s="46"/>
      <c r="YG132" s="46"/>
      <c r="YH132" s="46"/>
      <c r="YI132" s="46"/>
      <c r="YJ132" s="46"/>
      <c r="YK132" s="46"/>
      <c r="YL132" s="46"/>
      <c r="YM132" s="46"/>
      <c r="YN132" s="46"/>
      <c r="YO132" s="46"/>
      <c r="YP132" s="46"/>
      <c r="YQ132" s="46"/>
      <c r="YR132" s="46"/>
      <c r="YS132" s="46"/>
      <c r="YT132" s="46"/>
      <c r="YU132" s="46"/>
      <c r="YV132" s="46"/>
      <c r="YW132" s="46"/>
      <c r="YX132" s="46"/>
      <c r="YY132" s="46"/>
      <c r="YZ132" s="46"/>
      <c r="ZA132" s="46"/>
      <c r="ZB132" s="46"/>
      <c r="ZC132" s="46"/>
      <c r="ZD132" s="46"/>
      <c r="ZE132" s="46"/>
      <c r="ZF132" s="46"/>
      <c r="ZG132" s="46"/>
      <c r="ZH132" s="46"/>
      <c r="ZI132" s="46"/>
      <c r="ZJ132" s="46"/>
      <c r="ZK132" s="46"/>
      <c r="ZL132" s="46"/>
      <c r="ZM132" s="46"/>
      <c r="ZN132" s="46"/>
      <c r="ZO132" s="46"/>
      <c r="ZP132" s="46"/>
      <c r="ZQ132" s="46"/>
      <c r="ZR132" s="46"/>
      <c r="ZS132" s="46"/>
      <c r="ZT132" s="46"/>
      <c r="ZU132" s="46"/>
      <c r="ZV132" s="46"/>
      <c r="ZW132" s="46"/>
      <c r="ZX132" s="46"/>
      <c r="ZY132" s="46"/>
      <c r="ZZ132" s="46"/>
      <c r="AAA132" s="46"/>
      <c r="AAB132" s="46"/>
      <c r="AAC132" s="46"/>
      <c r="AAD132" s="46"/>
      <c r="AAE132" s="46"/>
      <c r="AAF132" s="46"/>
      <c r="AAG132" s="46"/>
      <c r="AAH132" s="46"/>
      <c r="AAI132" s="46"/>
      <c r="AAJ132" s="46"/>
      <c r="AAK132" s="46"/>
      <c r="AAL132" s="46"/>
      <c r="AAM132" s="46"/>
      <c r="AAN132" s="46"/>
      <c r="AAO132" s="46"/>
      <c r="AAP132" s="46"/>
      <c r="AAQ132" s="46"/>
      <c r="AAR132" s="46"/>
      <c r="AAS132" s="46"/>
      <c r="AAT132" s="46"/>
      <c r="AAU132" s="46"/>
      <c r="AAV132" s="46"/>
      <c r="AAW132" s="46"/>
      <c r="AAX132" s="46"/>
      <c r="AAY132" s="46"/>
      <c r="AAZ132" s="46"/>
      <c r="ABA132" s="46"/>
      <c r="ABB132" s="46"/>
      <c r="ABC132" s="46"/>
      <c r="ABD132" s="46"/>
      <c r="ABE132" s="46"/>
      <c r="ABF132" s="46"/>
      <c r="ABG132" s="46"/>
      <c r="ABH132" s="46"/>
      <c r="ABI132" s="46"/>
      <c r="ABJ132" s="46"/>
      <c r="ABK132" s="46"/>
      <c r="ABL132" s="46"/>
      <c r="ABM132" s="46"/>
      <c r="ABN132" s="46"/>
      <c r="ABO132" s="46"/>
      <c r="ABP132" s="46"/>
      <c r="ABQ132" s="46"/>
      <c r="ABR132" s="46"/>
      <c r="ABS132" s="46"/>
      <c r="ABT132" s="46"/>
      <c r="ABU132" s="46"/>
      <c r="ABV132" s="46"/>
      <c r="ABW132" s="46"/>
      <c r="ABX132" s="46"/>
      <c r="ABY132" s="46"/>
      <c r="ABZ132" s="46"/>
      <c r="ACA132" s="46"/>
      <c r="ACB132" s="46"/>
    </row>
    <row r="133" spans="1:756" s="42" customFormat="1" ht="14.45" customHeight="1" x14ac:dyDescent="0.2">
      <c r="A133" s="38">
        <v>9</v>
      </c>
      <c r="B133" s="35">
        <v>19</v>
      </c>
      <c r="C133" s="39" t="s">
        <v>11</v>
      </c>
      <c r="D133" s="36">
        <v>43629</v>
      </c>
      <c r="E133" s="37">
        <v>0.46875</v>
      </c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29" t="str">
        <f t="shared" si="1"/>
        <v>9|19|s|2019/06/13|11:15:00</v>
      </c>
      <c r="Q133" s="5">
        <v>4492.3</v>
      </c>
      <c r="R133" s="5">
        <v>25434.1</v>
      </c>
      <c r="S133" s="10">
        <v>87</v>
      </c>
      <c r="T133" s="5">
        <v>1.43</v>
      </c>
      <c r="U133" s="5">
        <v>0.89</v>
      </c>
      <c r="V133" s="5">
        <v>0.25</v>
      </c>
      <c r="W133" s="5">
        <v>2.29</v>
      </c>
      <c r="AB133" s="48"/>
      <c r="AC133" s="44"/>
      <c r="AD133" s="44"/>
      <c r="AE133" s="44"/>
      <c r="AF133" s="44"/>
      <c r="AG133" s="44"/>
      <c r="AH133" s="44"/>
      <c r="AI133" s="44"/>
      <c r="AJ133" s="44"/>
    </row>
    <row r="134" spans="1:756" s="42" customFormat="1" ht="14.45" customHeight="1" x14ac:dyDescent="0.2">
      <c r="A134" s="38">
        <v>9</v>
      </c>
      <c r="B134" s="35">
        <v>19</v>
      </c>
      <c r="C134" s="41" t="s">
        <v>8</v>
      </c>
      <c r="D134" s="36">
        <v>43629</v>
      </c>
      <c r="E134" s="37">
        <v>0.46875</v>
      </c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29" t="str">
        <f t="shared" si="1"/>
        <v>9|19|PC|2019/06/13|11:15:00</v>
      </c>
      <c r="Q134" s="5">
        <v>4921.5</v>
      </c>
      <c r="R134" s="5">
        <v>20728.2</v>
      </c>
      <c r="S134" s="10">
        <v>48</v>
      </c>
      <c r="T134" s="5">
        <v>1.18</v>
      </c>
      <c r="U134" s="5">
        <v>0.89</v>
      </c>
      <c r="V134" s="5">
        <v>0.31</v>
      </c>
      <c r="W134" s="5">
        <v>2.13</v>
      </c>
      <c r="AB134" s="48"/>
      <c r="AC134" s="44"/>
      <c r="AD134" s="44"/>
      <c r="AE134" s="44"/>
      <c r="AF134" s="44"/>
      <c r="AG134" s="44"/>
      <c r="AH134" s="44"/>
      <c r="AI134" s="44"/>
      <c r="AJ134" s="44"/>
      <c r="FR134" s="46" t="s">
        <v>9</v>
      </c>
      <c r="FS134" s="46" t="s">
        <v>9</v>
      </c>
      <c r="FT134" s="46" t="s">
        <v>9</v>
      </c>
      <c r="FU134" s="46" t="s">
        <v>9</v>
      </c>
      <c r="FV134" s="46" t="s">
        <v>9</v>
      </c>
      <c r="FW134" s="46" t="s">
        <v>9</v>
      </c>
      <c r="FX134" s="46" t="s">
        <v>9</v>
      </c>
      <c r="FY134" s="46" t="s">
        <v>9</v>
      </c>
      <c r="FZ134" s="46" t="s">
        <v>9</v>
      </c>
      <c r="GA134" s="46" t="s">
        <v>9</v>
      </c>
      <c r="GB134" s="46" t="s">
        <v>9</v>
      </c>
      <c r="GC134" s="46" t="s">
        <v>9</v>
      </c>
      <c r="GD134" s="46" t="s">
        <v>9</v>
      </c>
      <c r="GE134" s="46" t="s">
        <v>9</v>
      </c>
      <c r="GF134" s="46" t="s">
        <v>9</v>
      </c>
      <c r="GG134" s="46" t="s">
        <v>9</v>
      </c>
      <c r="GH134" s="46" t="s">
        <v>9</v>
      </c>
      <c r="GI134" s="46" t="s">
        <v>9</v>
      </c>
      <c r="GJ134" s="46" t="s">
        <v>9</v>
      </c>
      <c r="GK134" s="46" t="s">
        <v>9</v>
      </c>
      <c r="GL134" s="46" t="s">
        <v>9</v>
      </c>
      <c r="GM134" s="46" t="s">
        <v>9</v>
      </c>
      <c r="GN134" s="46" t="s">
        <v>9</v>
      </c>
      <c r="GO134" s="46" t="s">
        <v>9</v>
      </c>
      <c r="GP134" s="46" t="s">
        <v>9</v>
      </c>
      <c r="GQ134" s="46" t="s">
        <v>9</v>
      </c>
      <c r="GR134" s="46" t="s">
        <v>9</v>
      </c>
      <c r="GS134" s="46" t="s">
        <v>9</v>
      </c>
      <c r="GT134" s="46" t="s">
        <v>9</v>
      </c>
      <c r="GU134" s="46" t="s">
        <v>9</v>
      </c>
      <c r="GV134" s="46" t="s">
        <v>9</v>
      </c>
      <c r="GW134" s="46" t="s">
        <v>9</v>
      </c>
      <c r="GX134" s="46" t="s">
        <v>9</v>
      </c>
      <c r="GY134" s="46" t="s">
        <v>9</v>
      </c>
      <c r="GZ134" s="46" t="s">
        <v>9</v>
      </c>
      <c r="HA134" s="46" t="s">
        <v>9</v>
      </c>
      <c r="HB134" s="46" t="s">
        <v>9</v>
      </c>
      <c r="HC134" s="46" t="s">
        <v>9</v>
      </c>
      <c r="HD134" s="46" t="s">
        <v>9</v>
      </c>
      <c r="HE134" s="46" t="s">
        <v>9</v>
      </c>
      <c r="HF134" s="46" t="s">
        <v>9</v>
      </c>
      <c r="HG134" s="46" t="s">
        <v>9</v>
      </c>
      <c r="HH134" s="46" t="s">
        <v>9</v>
      </c>
      <c r="HI134" s="46" t="s">
        <v>9</v>
      </c>
      <c r="HJ134" s="46" t="s">
        <v>9</v>
      </c>
      <c r="HK134" s="46" t="s">
        <v>9</v>
      </c>
      <c r="HL134" s="46" t="s">
        <v>9</v>
      </c>
      <c r="HM134" s="46" t="s">
        <v>9</v>
      </c>
      <c r="HN134" s="46" t="s">
        <v>9</v>
      </c>
      <c r="HO134" s="46" t="s">
        <v>9</v>
      </c>
      <c r="HP134" s="46" t="s">
        <v>9</v>
      </c>
      <c r="HQ134" s="46" t="s">
        <v>9</v>
      </c>
      <c r="HR134" s="46" t="s">
        <v>9</v>
      </c>
      <c r="HS134" s="46" t="s">
        <v>9</v>
      </c>
      <c r="HT134" s="46" t="s">
        <v>9</v>
      </c>
      <c r="HU134" s="46" t="s">
        <v>9</v>
      </c>
      <c r="HV134" s="46" t="s">
        <v>9</v>
      </c>
      <c r="HW134" s="46" t="s">
        <v>9</v>
      </c>
      <c r="HX134" s="46" t="s">
        <v>9</v>
      </c>
      <c r="HY134" s="46" t="s">
        <v>9</v>
      </c>
      <c r="HZ134" s="46" t="s">
        <v>9</v>
      </c>
      <c r="IA134" s="46" t="s">
        <v>9</v>
      </c>
      <c r="IB134" s="46" t="s">
        <v>9</v>
      </c>
      <c r="IC134" s="46" t="s">
        <v>9</v>
      </c>
      <c r="ID134" s="46" t="s">
        <v>9</v>
      </c>
      <c r="IE134" s="46" t="s">
        <v>9</v>
      </c>
      <c r="IF134" s="46" t="s">
        <v>9</v>
      </c>
      <c r="IG134" s="46" t="s">
        <v>9</v>
      </c>
      <c r="IH134" s="46" t="s">
        <v>9</v>
      </c>
      <c r="II134" s="46" t="s">
        <v>9</v>
      </c>
      <c r="IJ134" s="46" t="s">
        <v>9</v>
      </c>
      <c r="IK134" s="46" t="s">
        <v>9</v>
      </c>
      <c r="IL134" s="46" t="s">
        <v>9</v>
      </c>
      <c r="IM134" s="46" t="s">
        <v>9</v>
      </c>
      <c r="IN134" s="46" t="s">
        <v>9</v>
      </c>
      <c r="IO134" s="46" t="s">
        <v>9</v>
      </c>
      <c r="IP134" s="46" t="s">
        <v>9</v>
      </c>
      <c r="IQ134" s="46" t="s">
        <v>9</v>
      </c>
      <c r="IR134" s="46" t="s">
        <v>9</v>
      </c>
      <c r="IS134" s="46" t="s">
        <v>9</v>
      </c>
      <c r="IT134" s="46" t="s">
        <v>9</v>
      </c>
      <c r="IU134" s="46" t="s">
        <v>9</v>
      </c>
      <c r="IV134" s="46" t="s">
        <v>9</v>
      </c>
      <c r="IW134" s="46" t="s">
        <v>9</v>
      </c>
      <c r="IX134" s="46" t="s">
        <v>9</v>
      </c>
      <c r="IY134" s="46" t="s">
        <v>9</v>
      </c>
      <c r="IZ134" s="46" t="s">
        <v>9</v>
      </c>
      <c r="JA134" s="46" t="s">
        <v>9</v>
      </c>
      <c r="JB134" s="46" t="s">
        <v>9</v>
      </c>
      <c r="JC134" s="46" t="s">
        <v>9</v>
      </c>
      <c r="JD134" s="46" t="s">
        <v>9</v>
      </c>
      <c r="JE134" s="46" t="s">
        <v>9</v>
      </c>
      <c r="JF134" s="46" t="s">
        <v>9</v>
      </c>
      <c r="JG134" s="46" t="s">
        <v>9</v>
      </c>
      <c r="JH134" s="46" t="s">
        <v>9</v>
      </c>
      <c r="JI134" s="46" t="s">
        <v>9</v>
      </c>
      <c r="JJ134" s="46" t="s">
        <v>9</v>
      </c>
      <c r="JK134" s="46" t="s">
        <v>9</v>
      </c>
      <c r="JL134" s="46" t="s">
        <v>9</v>
      </c>
      <c r="JM134" s="46" t="s">
        <v>9</v>
      </c>
      <c r="JN134" s="46" t="s">
        <v>9</v>
      </c>
      <c r="JO134" s="46" t="s">
        <v>9</v>
      </c>
      <c r="JP134" s="46" t="s">
        <v>9</v>
      </c>
      <c r="JQ134" s="46" t="s">
        <v>9</v>
      </c>
      <c r="JR134" s="46" t="s">
        <v>9</v>
      </c>
      <c r="JS134" s="46" t="s">
        <v>9</v>
      </c>
      <c r="JT134" s="46" t="s">
        <v>9</v>
      </c>
      <c r="JU134" s="46" t="s">
        <v>9</v>
      </c>
      <c r="JV134" s="46" t="s">
        <v>9</v>
      </c>
      <c r="JW134" s="46" t="s">
        <v>9</v>
      </c>
      <c r="JX134" s="46" t="s">
        <v>9</v>
      </c>
      <c r="JY134" s="46" t="s">
        <v>9</v>
      </c>
      <c r="JZ134" s="46" t="s">
        <v>9</v>
      </c>
      <c r="KA134" s="46" t="s">
        <v>9</v>
      </c>
      <c r="KB134" s="46" t="s">
        <v>9</v>
      </c>
      <c r="KC134" s="46" t="s">
        <v>9</v>
      </c>
      <c r="KD134" s="46" t="s">
        <v>9</v>
      </c>
      <c r="KE134" s="46" t="s">
        <v>9</v>
      </c>
      <c r="KF134" s="46" t="s">
        <v>9</v>
      </c>
      <c r="KG134" s="46" t="s">
        <v>9</v>
      </c>
      <c r="KH134" s="46" t="s">
        <v>9</v>
      </c>
      <c r="KI134" s="46" t="s">
        <v>9</v>
      </c>
      <c r="KJ134" s="46" t="s">
        <v>9</v>
      </c>
      <c r="KK134" s="46" t="s">
        <v>9</v>
      </c>
      <c r="KL134" s="46" t="s">
        <v>9</v>
      </c>
      <c r="KM134" s="46" t="s">
        <v>9</v>
      </c>
      <c r="KN134" s="46" t="s">
        <v>9</v>
      </c>
      <c r="KO134" s="46" t="s">
        <v>9</v>
      </c>
      <c r="KP134" s="46" t="s">
        <v>9</v>
      </c>
      <c r="KQ134" s="46" t="s">
        <v>9</v>
      </c>
      <c r="KR134" s="46" t="s">
        <v>9</v>
      </c>
      <c r="KS134" s="46" t="s">
        <v>9</v>
      </c>
      <c r="LY134" s="46"/>
      <c r="LZ134" s="46"/>
      <c r="MA134" s="46"/>
      <c r="MB134" s="46"/>
      <c r="MC134" s="46"/>
      <c r="MD134" s="46"/>
      <c r="ME134" s="46"/>
      <c r="MF134" s="46"/>
      <c r="MG134" s="46"/>
      <c r="MH134" s="46"/>
      <c r="MI134" s="46"/>
      <c r="MJ134" s="46"/>
      <c r="MK134" s="46"/>
      <c r="ML134" s="46"/>
      <c r="MM134" s="46"/>
      <c r="MN134" s="46"/>
      <c r="MO134" s="46"/>
      <c r="MP134" s="46"/>
      <c r="MQ134" s="46"/>
      <c r="MR134" s="46"/>
      <c r="MS134" s="46"/>
      <c r="MT134" s="46"/>
      <c r="MU134" s="46"/>
      <c r="MV134" s="46"/>
      <c r="MW134" s="46"/>
      <c r="MX134" s="46"/>
      <c r="MY134" s="46"/>
      <c r="MZ134" s="46"/>
      <c r="NA134" s="46"/>
      <c r="NB134" s="46"/>
      <c r="NC134" s="46"/>
      <c r="ND134" s="46"/>
      <c r="NE134" s="46"/>
      <c r="NF134" s="46"/>
      <c r="NG134" s="46"/>
      <c r="NH134" s="46"/>
      <c r="NI134" s="46"/>
      <c r="NJ134" s="46"/>
      <c r="NK134" s="46"/>
      <c r="NL134" s="46"/>
      <c r="NM134" s="46"/>
      <c r="NN134" s="46"/>
      <c r="NO134" s="46"/>
      <c r="NP134" s="46"/>
      <c r="NQ134" s="46"/>
      <c r="NR134" s="46"/>
      <c r="NS134" s="46"/>
      <c r="NT134" s="46"/>
      <c r="NU134" s="46"/>
      <c r="NV134" s="46"/>
      <c r="NW134" s="46"/>
      <c r="NX134" s="46"/>
      <c r="NY134" s="46"/>
      <c r="NZ134" s="46"/>
      <c r="OA134" s="46"/>
      <c r="OB134" s="46"/>
      <c r="OC134" s="46"/>
      <c r="OD134" s="46"/>
      <c r="OE134" s="46"/>
      <c r="OF134" s="46"/>
      <c r="OG134" s="46"/>
      <c r="OH134" s="46"/>
      <c r="OI134" s="46"/>
      <c r="OJ134" s="46"/>
      <c r="OK134" s="46"/>
      <c r="OL134" s="46"/>
      <c r="OM134" s="46"/>
      <c r="ON134" s="46"/>
      <c r="OO134" s="46"/>
      <c r="OP134" s="46"/>
      <c r="OQ134" s="46"/>
      <c r="OR134" s="46"/>
      <c r="OS134" s="46"/>
      <c r="OT134" s="46"/>
      <c r="OU134" s="46"/>
      <c r="OV134" s="46"/>
      <c r="OW134" s="46"/>
      <c r="OX134" s="46"/>
      <c r="OY134" s="46"/>
      <c r="OZ134" s="46"/>
      <c r="PA134" s="46"/>
      <c r="PB134" s="46"/>
      <c r="PC134" s="46"/>
      <c r="PD134" s="46"/>
      <c r="PE134" s="46"/>
      <c r="PF134" s="46"/>
      <c r="PG134" s="46"/>
      <c r="PH134" s="46"/>
      <c r="PI134" s="46"/>
      <c r="PJ134" s="46"/>
      <c r="PK134" s="46"/>
      <c r="PL134" s="46"/>
      <c r="PM134" s="46"/>
      <c r="PN134" s="46"/>
      <c r="PO134" s="46"/>
      <c r="PP134" s="46"/>
      <c r="PQ134" s="46"/>
      <c r="PR134" s="46"/>
      <c r="PS134" s="46"/>
      <c r="PT134" s="46"/>
      <c r="PU134" s="46"/>
      <c r="PV134" s="46"/>
      <c r="PW134" s="46"/>
      <c r="PX134" s="46"/>
      <c r="PY134" s="46"/>
      <c r="PZ134" s="46"/>
      <c r="QA134" s="46"/>
      <c r="QB134" s="46"/>
      <c r="QC134" s="46"/>
      <c r="QD134" s="46"/>
      <c r="QE134" s="46"/>
      <c r="QF134" s="46"/>
      <c r="QG134" s="46"/>
      <c r="QH134" s="46"/>
      <c r="QI134" s="46"/>
      <c r="QJ134" s="46"/>
      <c r="QK134" s="46"/>
      <c r="QL134" s="46"/>
      <c r="QM134" s="46"/>
      <c r="QN134" s="46"/>
      <c r="QO134" s="46"/>
      <c r="QP134" s="46"/>
      <c r="QQ134" s="46"/>
      <c r="QR134" s="46"/>
      <c r="QS134" s="46"/>
      <c r="QT134" s="46"/>
      <c r="QU134" s="46"/>
      <c r="QV134" s="46"/>
      <c r="QW134" s="46"/>
      <c r="QX134" s="46"/>
      <c r="QY134" s="46"/>
      <c r="QZ134" s="46"/>
      <c r="RA134" s="46"/>
      <c r="RB134" s="46"/>
      <c r="RC134" s="46"/>
      <c r="RD134" s="46"/>
      <c r="RE134" s="46"/>
      <c r="RF134" s="46"/>
      <c r="RG134" s="46"/>
      <c r="RH134" s="46"/>
      <c r="RI134" s="46"/>
      <c r="RJ134" s="46"/>
      <c r="RK134" s="46"/>
      <c r="RL134" s="46"/>
      <c r="RM134" s="46"/>
      <c r="RN134" s="46"/>
      <c r="RO134" s="46"/>
      <c r="RP134" s="46"/>
      <c r="RQ134" s="46"/>
      <c r="RR134" s="46"/>
      <c r="RS134" s="46"/>
      <c r="RT134" s="46"/>
      <c r="RU134" s="46"/>
      <c r="RV134" s="46"/>
      <c r="RW134" s="46"/>
      <c r="RX134" s="46"/>
      <c r="RY134" s="46"/>
      <c r="RZ134" s="46"/>
      <c r="SA134" s="46"/>
      <c r="SB134" s="46"/>
      <c r="SC134" s="46"/>
      <c r="SD134" s="46"/>
      <c r="SE134" s="46"/>
      <c r="SF134" s="46"/>
      <c r="SG134" s="46"/>
      <c r="SH134" s="46"/>
      <c r="SI134" s="46"/>
      <c r="SJ134" s="46"/>
      <c r="SK134" s="46"/>
      <c r="SL134" s="46"/>
      <c r="SM134" s="46"/>
      <c r="SN134" s="46"/>
      <c r="SO134" s="46"/>
      <c r="SP134" s="46"/>
      <c r="SQ134" s="46"/>
      <c r="SR134" s="46"/>
      <c r="SS134" s="46"/>
      <c r="ST134" s="46"/>
      <c r="SU134" s="46"/>
      <c r="SV134" s="46"/>
      <c r="SW134" s="46"/>
      <c r="SX134" s="46"/>
      <c r="SY134" s="46"/>
      <c r="SZ134" s="46"/>
      <c r="TA134" s="46"/>
      <c r="TB134" s="46"/>
      <c r="TC134" s="46"/>
      <c r="TD134" s="46"/>
      <c r="TE134" s="46"/>
      <c r="TF134" s="46"/>
      <c r="TG134" s="46"/>
      <c r="TH134" s="46"/>
      <c r="TI134" s="46"/>
      <c r="TJ134" s="46"/>
      <c r="TK134" s="46"/>
      <c r="TL134" s="46"/>
      <c r="TM134" s="46"/>
      <c r="TN134" s="46"/>
      <c r="TO134" s="46"/>
      <c r="TP134" s="46"/>
      <c r="TQ134" s="46"/>
      <c r="TR134" s="46"/>
      <c r="TS134" s="46"/>
      <c r="TT134" s="46"/>
      <c r="TU134" s="46"/>
      <c r="TV134" s="46"/>
      <c r="TW134" s="46"/>
      <c r="TX134" s="46"/>
      <c r="TY134" s="46"/>
      <c r="TZ134" s="46"/>
      <c r="UA134" s="46"/>
      <c r="UB134" s="46"/>
      <c r="UC134" s="46"/>
      <c r="UD134" s="46"/>
      <c r="UE134" s="46"/>
      <c r="UF134" s="46"/>
      <c r="UG134" s="46"/>
      <c r="UH134" s="46"/>
      <c r="UI134" s="46"/>
      <c r="UJ134" s="46"/>
      <c r="UK134" s="46"/>
      <c r="UL134" s="46"/>
      <c r="UM134" s="46"/>
      <c r="UN134" s="46"/>
      <c r="UO134" s="46"/>
      <c r="UP134" s="46"/>
      <c r="UQ134" s="46"/>
      <c r="UR134" s="46"/>
      <c r="US134" s="46"/>
      <c r="UT134" s="46"/>
      <c r="UU134" s="46"/>
      <c r="UV134" s="46"/>
      <c r="UW134" s="46"/>
      <c r="UX134" s="46"/>
      <c r="UY134" s="46"/>
      <c r="UZ134" s="46"/>
      <c r="VA134" s="46"/>
      <c r="VB134" s="46"/>
      <c r="VC134" s="46"/>
      <c r="VD134" s="46"/>
      <c r="VE134" s="46"/>
      <c r="VF134" s="46"/>
      <c r="VG134" s="46"/>
      <c r="VH134" s="46"/>
      <c r="VI134" s="46"/>
      <c r="VJ134" s="46"/>
      <c r="VK134" s="46"/>
      <c r="VL134" s="46"/>
      <c r="VM134" s="46"/>
      <c r="VN134" s="46"/>
      <c r="VO134" s="46"/>
      <c r="VP134" s="46"/>
      <c r="VQ134" s="46"/>
      <c r="VR134" s="46"/>
      <c r="VS134" s="46"/>
      <c r="VT134" s="46"/>
      <c r="VU134" s="46"/>
      <c r="VV134" s="46"/>
      <c r="VW134" s="46"/>
      <c r="VX134" s="46"/>
      <c r="VY134" s="46"/>
      <c r="VZ134" s="46"/>
      <c r="WA134" s="46"/>
      <c r="WB134" s="46"/>
      <c r="WC134" s="46"/>
      <c r="WD134" s="46"/>
      <c r="WE134" s="46"/>
      <c r="WF134" s="46"/>
      <c r="WG134" s="46"/>
      <c r="WH134" s="46"/>
      <c r="WI134" s="46"/>
      <c r="WJ134" s="46"/>
      <c r="WK134" s="46"/>
      <c r="WL134" s="46"/>
      <c r="WM134" s="46"/>
      <c r="WN134" s="46"/>
      <c r="WO134" s="46"/>
      <c r="WP134" s="46"/>
      <c r="WQ134" s="46"/>
      <c r="WR134" s="46"/>
      <c r="WS134" s="46"/>
      <c r="WT134" s="46"/>
      <c r="WU134" s="46"/>
      <c r="WV134" s="46"/>
      <c r="WW134" s="46"/>
      <c r="WX134" s="46"/>
      <c r="WY134" s="46"/>
      <c r="WZ134" s="46"/>
      <c r="XA134" s="46"/>
      <c r="XB134" s="46"/>
      <c r="XC134" s="46"/>
      <c r="XD134" s="46"/>
      <c r="XE134" s="46"/>
      <c r="XF134" s="46"/>
      <c r="XG134" s="46"/>
      <c r="XH134" s="46"/>
      <c r="XI134" s="46"/>
      <c r="XJ134" s="46"/>
      <c r="XK134" s="46"/>
      <c r="XL134" s="46"/>
      <c r="XM134" s="46"/>
      <c r="XN134" s="46"/>
      <c r="XO134" s="46"/>
      <c r="XP134" s="46"/>
      <c r="XQ134" s="46"/>
      <c r="XR134" s="46"/>
      <c r="XS134" s="46"/>
      <c r="XT134" s="46"/>
      <c r="XU134" s="46"/>
      <c r="XV134" s="46"/>
      <c r="XW134" s="46"/>
      <c r="XX134" s="46"/>
      <c r="XY134" s="46"/>
      <c r="XZ134" s="46"/>
      <c r="YA134" s="46"/>
      <c r="YB134" s="46"/>
      <c r="YC134" s="46"/>
      <c r="YD134" s="46"/>
      <c r="YE134" s="46"/>
      <c r="YF134" s="46"/>
      <c r="YG134" s="46"/>
      <c r="YH134" s="46"/>
      <c r="YI134" s="46"/>
      <c r="YJ134" s="46"/>
      <c r="YK134" s="46"/>
      <c r="YL134" s="46"/>
      <c r="YM134" s="46"/>
      <c r="YN134" s="46"/>
      <c r="YO134" s="46"/>
      <c r="YP134" s="46"/>
      <c r="YQ134" s="46"/>
      <c r="YR134" s="46"/>
      <c r="YS134" s="46"/>
      <c r="YT134" s="46"/>
      <c r="YU134" s="46"/>
      <c r="YV134" s="46"/>
      <c r="YW134" s="46"/>
      <c r="YX134" s="46"/>
      <c r="YY134" s="46"/>
      <c r="YZ134" s="46"/>
      <c r="ZA134" s="46"/>
      <c r="ZB134" s="46"/>
      <c r="ZC134" s="46"/>
      <c r="ZD134" s="46"/>
      <c r="ZE134" s="46"/>
      <c r="ZF134" s="46"/>
      <c r="ZG134" s="46"/>
      <c r="ZH134" s="46"/>
      <c r="ZI134" s="46"/>
      <c r="ZJ134" s="46"/>
      <c r="ZK134" s="46"/>
      <c r="ZL134" s="46"/>
      <c r="ZM134" s="46"/>
      <c r="ZN134" s="46"/>
      <c r="ZO134" s="46"/>
      <c r="ZP134" s="46"/>
      <c r="ZQ134" s="46"/>
      <c r="ZR134" s="46"/>
      <c r="ZS134" s="46"/>
      <c r="ZT134" s="46"/>
      <c r="ZU134" s="46"/>
      <c r="ZV134" s="46"/>
      <c r="ZW134" s="46"/>
      <c r="ZX134" s="46"/>
      <c r="ZY134" s="46"/>
      <c r="ZZ134" s="46"/>
      <c r="AAA134" s="46"/>
      <c r="AAB134" s="46"/>
      <c r="AAC134" s="46"/>
      <c r="AAD134" s="46"/>
      <c r="AAE134" s="46"/>
      <c r="AAF134" s="46"/>
      <c r="AAG134" s="46"/>
      <c r="AAH134" s="46"/>
      <c r="AAI134" s="46"/>
      <c r="AAJ134" s="46"/>
      <c r="AAK134" s="46"/>
      <c r="AAL134" s="46"/>
      <c r="AAM134" s="46"/>
      <c r="AAN134" s="46"/>
      <c r="AAO134" s="46"/>
      <c r="AAP134" s="46"/>
      <c r="AAQ134" s="46"/>
      <c r="AAR134" s="46"/>
      <c r="AAS134" s="46"/>
      <c r="AAT134" s="46"/>
      <c r="AAU134" s="46"/>
      <c r="AAV134" s="46"/>
      <c r="AAW134" s="46"/>
      <c r="AAX134" s="46"/>
      <c r="AAY134" s="46"/>
      <c r="AAZ134" s="46"/>
      <c r="ABA134" s="46"/>
      <c r="ABB134" s="46"/>
      <c r="ABC134" s="46"/>
      <c r="ABD134" s="46"/>
      <c r="ABE134" s="46"/>
      <c r="ABF134" s="46"/>
      <c r="ABG134" s="46"/>
      <c r="ABH134" s="46"/>
      <c r="ABI134" s="46"/>
      <c r="ABJ134" s="46"/>
      <c r="ABK134" s="46"/>
      <c r="ABL134" s="46"/>
      <c r="ABM134" s="46"/>
      <c r="ABN134" s="46"/>
      <c r="ABO134" s="46"/>
      <c r="ABP134" s="46"/>
      <c r="ABQ134" s="46"/>
      <c r="ABR134" s="46"/>
      <c r="ABS134" s="46"/>
      <c r="ABT134" s="46"/>
      <c r="ABU134" s="46"/>
      <c r="ABV134" s="46"/>
      <c r="ABW134" s="46"/>
      <c r="ABX134" s="46"/>
      <c r="ABY134" s="46"/>
      <c r="ABZ134" s="46"/>
      <c r="ACA134" s="46"/>
      <c r="ACB134" s="46"/>
    </row>
    <row r="135" spans="1:756" s="42" customFormat="1" ht="14.45" customHeight="1" x14ac:dyDescent="0.2">
      <c r="A135" s="38">
        <v>9</v>
      </c>
      <c r="B135" s="35">
        <v>20</v>
      </c>
      <c r="C135" s="39" t="s">
        <v>11</v>
      </c>
      <c r="D135" s="36">
        <v>43629</v>
      </c>
      <c r="E135" s="37">
        <v>0.34375</v>
      </c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29" t="str">
        <f t="shared" ref="P135:P185" si="2">CONCATENATE(A135,"|",B135,"|",C135,"|",TEXT(D135,"AAAA/MM/DD"),"|",TEXT(E135,"HH:MM:SS"))</f>
        <v>9|20|s|2019/06/13|08:15:00</v>
      </c>
      <c r="Q135" s="5">
        <v>2758.8</v>
      </c>
      <c r="R135" s="5">
        <v>9490.7999999999993</v>
      </c>
      <c r="S135" s="10">
        <v>96</v>
      </c>
      <c r="T135" s="5">
        <v>2.15</v>
      </c>
      <c r="U135" s="5">
        <v>0.87</v>
      </c>
      <c r="V135" s="5">
        <v>0.33</v>
      </c>
      <c r="W135" s="5">
        <v>2.5099999999999998</v>
      </c>
      <c r="AB135" s="48"/>
      <c r="AC135" s="44"/>
      <c r="AD135" s="44"/>
      <c r="AE135" s="44"/>
      <c r="AF135" s="44"/>
      <c r="AG135" s="44"/>
      <c r="AH135" s="44"/>
      <c r="AI135" s="44"/>
      <c r="AJ135" s="44"/>
    </row>
    <row r="136" spans="1:756" s="42" customFormat="1" ht="14.45" customHeight="1" x14ac:dyDescent="0.2">
      <c r="A136" s="38">
        <v>9</v>
      </c>
      <c r="B136" s="35">
        <v>20</v>
      </c>
      <c r="C136" s="41" t="s">
        <v>8</v>
      </c>
      <c r="D136" s="36">
        <v>43629</v>
      </c>
      <c r="E136" s="37">
        <v>0.34375</v>
      </c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29" t="str">
        <f t="shared" si="2"/>
        <v>9|20|PC|2019/06/13|08:15:00</v>
      </c>
      <c r="Q136" s="5">
        <v>5155.2</v>
      </c>
      <c r="R136" s="5">
        <v>15519.3</v>
      </c>
      <c r="S136" s="10">
        <v>39</v>
      </c>
      <c r="T136" s="5">
        <v>1.87</v>
      </c>
      <c r="U136" s="5">
        <v>0.93</v>
      </c>
      <c r="V136" s="5">
        <v>0.27</v>
      </c>
      <c r="W136" s="5">
        <v>2.63</v>
      </c>
      <c r="AB136" s="48"/>
      <c r="AC136" s="44"/>
      <c r="AD136" s="44"/>
      <c r="AE136" s="44"/>
      <c r="AF136" s="44"/>
      <c r="AG136" s="44"/>
      <c r="AH136" s="44"/>
      <c r="AI136" s="44"/>
      <c r="AJ136" s="44"/>
      <c r="FR136" s="46" t="s">
        <v>9</v>
      </c>
      <c r="FS136" s="46" t="s">
        <v>9</v>
      </c>
      <c r="FT136" s="46" t="s">
        <v>9</v>
      </c>
      <c r="FU136" s="46" t="s">
        <v>9</v>
      </c>
      <c r="FV136" s="46" t="s">
        <v>9</v>
      </c>
      <c r="FW136" s="46" t="s">
        <v>9</v>
      </c>
      <c r="FX136" s="46" t="s">
        <v>9</v>
      </c>
      <c r="FY136" s="46" t="s">
        <v>9</v>
      </c>
      <c r="FZ136" s="46" t="s">
        <v>9</v>
      </c>
      <c r="GA136" s="46" t="s">
        <v>9</v>
      </c>
      <c r="GB136" s="46" t="s">
        <v>9</v>
      </c>
      <c r="GC136" s="46" t="s">
        <v>9</v>
      </c>
      <c r="GD136" s="46" t="s">
        <v>9</v>
      </c>
      <c r="GE136" s="46" t="s">
        <v>9</v>
      </c>
      <c r="GF136" s="46" t="s">
        <v>9</v>
      </c>
      <c r="GG136" s="46" t="s">
        <v>9</v>
      </c>
      <c r="GH136" s="46" t="s">
        <v>9</v>
      </c>
      <c r="GI136" s="46" t="s">
        <v>9</v>
      </c>
      <c r="GJ136" s="46" t="s">
        <v>9</v>
      </c>
      <c r="GK136" s="46" t="s">
        <v>9</v>
      </c>
      <c r="GL136" s="46" t="s">
        <v>9</v>
      </c>
      <c r="GM136" s="46" t="s">
        <v>9</v>
      </c>
      <c r="GN136" s="46" t="s">
        <v>9</v>
      </c>
      <c r="GO136" s="46" t="s">
        <v>9</v>
      </c>
      <c r="GP136" s="46" t="s">
        <v>9</v>
      </c>
      <c r="GQ136" s="46" t="s">
        <v>9</v>
      </c>
      <c r="GR136" s="46" t="s">
        <v>9</v>
      </c>
      <c r="GS136" s="46" t="s">
        <v>9</v>
      </c>
      <c r="GT136" s="46" t="s">
        <v>9</v>
      </c>
      <c r="GU136" s="46" t="s">
        <v>9</v>
      </c>
      <c r="GV136" s="46" t="s">
        <v>9</v>
      </c>
      <c r="GW136" s="46" t="s">
        <v>9</v>
      </c>
      <c r="GX136" s="46" t="s">
        <v>9</v>
      </c>
      <c r="GY136" s="46" t="s">
        <v>9</v>
      </c>
      <c r="GZ136" s="46" t="s">
        <v>9</v>
      </c>
      <c r="HA136" s="46" t="s">
        <v>9</v>
      </c>
      <c r="HB136" s="46" t="s">
        <v>9</v>
      </c>
      <c r="HC136" s="46" t="s">
        <v>9</v>
      </c>
      <c r="HD136" s="46" t="s">
        <v>9</v>
      </c>
      <c r="HE136" s="46" t="s">
        <v>9</v>
      </c>
      <c r="HF136" s="46" t="s">
        <v>9</v>
      </c>
      <c r="HG136" s="46" t="s">
        <v>9</v>
      </c>
      <c r="HH136" s="46" t="s">
        <v>9</v>
      </c>
      <c r="HI136" s="46" t="s">
        <v>9</v>
      </c>
      <c r="HJ136" s="46" t="s">
        <v>9</v>
      </c>
      <c r="HK136" s="46" t="s">
        <v>9</v>
      </c>
      <c r="HL136" s="46" t="s">
        <v>9</v>
      </c>
      <c r="HM136" s="46" t="s">
        <v>9</v>
      </c>
      <c r="HN136" s="46" t="s">
        <v>9</v>
      </c>
      <c r="HO136" s="46" t="s">
        <v>9</v>
      </c>
      <c r="HP136" s="46" t="s">
        <v>9</v>
      </c>
      <c r="HQ136" s="46" t="s">
        <v>9</v>
      </c>
      <c r="HR136" s="46" t="s">
        <v>9</v>
      </c>
      <c r="HS136" s="46" t="s">
        <v>9</v>
      </c>
      <c r="HT136" s="46" t="s">
        <v>9</v>
      </c>
      <c r="HU136" s="46" t="s">
        <v>9</v>
      </c>
      <c r="HV136" s="46" t="s">
        <v>9</v>
      </c>
      <c r="HW136" s="46" t="s">
        <v>9</v>
      </c>
      <c r="HX136" s="46" t="s">
        <v>9</v>
      </c>
      <c r="HY136" s="46" t="s">
        <v>9</v>
      </c>
      <c r="HZ136" s="46" t="s">
        <v>9</v>
      </c>
      <c r="IA136" s="46" t="s">
        <v>9</v>
      </c>
      <c r="IB136" s="46" t="s">
        <v>9</v>
      </c>
      <c r="IC136" s="46" t="s">
        <v>9</v>
      </c>
      <c r="ID136" s="46" t="s">
        <v>9</v>
      </c>
      <c r="IE136" s="46" t="s">
        <v>9</v>
      </c>
      <c r="IF136" s="46" t="s">
        <v>9</v>
      </c>
      <c r="IG136" s="46" t="s">
        <v>9</v>
      </c>
      <c r="IH136" s="46" t="s">
        <v>9</v>
      </c>
      <c r="II136" s="46" t="s">
        <v>9</v>
      </c>
      <c r="IJ136" s="46" t="s">
        <v>9</v>
      </c>
      <c r="IK136" s="46" t="s">
        <v>9</v>
      </c>
      <c r="IL136" s="46" t="s">
        <v>9</v>
      </c>
      <c r="IM136" s="46" t="s">
        <v>9</v>
      </c>
      <c r="IN136" s="46" t="s">
        <v>9</v>
      </c>
      <c r="IO136" s="46" t="s">
        <v>9</v>
      </c>
      <c r="IP136" s="46" t="s">
        <v>9</v>
      </c>
      <c r="IQ136" s="46" t="s">
        <v>9</v>
      </c>
      <c r="IR136" s="46" t="s">
        <v>9</v>
      </c>
      <c r="IS136" s="46" t="s">
        <v>9</v>
      </c>
      <c r="IT136" s="46" t="s">
        <v>9</v>
      </c>
      <c r="IU136" s="46" t="s">
        <v>9</v>
      </c>
      <c r="IV136" s="46" t="s">
        <v>9</v>
      </c>
      <c r="IW136" s="46" t="s">
        <v>9</v>
      </c>
      <c r="IX136" s="46" t="s">
        <v>9</v>
      </c>
      <c r="IY136" s="46" t="s">
        <v>9</v>
      </c>
      <c r="IZ136" s="46" t="s">
        <v>9</v>
      </c>
      <c r="JA136" s="46" t="s">
        <v>9</v>
      </c>
      <c r="JB136" s="46" t="s">
        <v>9</v>
      </c>
      <c r="JC136" s="46" t="s">
        <v>9</v>
      </c>
      <c r="JD136" s="46" t="s">
        <v>9</v>
      </c>
      <c r="JE136" s="46" t="s">
        <v>9</v>
      </c>
      <c r="JF136" s="46" t="s">
        <v>9</v>
      </c>
      <c r="JG136" s="46" t="s">
        <v>9</v>
      </c>
      <c r="JH136" s="46" t="s">
        <v>9</v>
      </c>
      <c r="JI136" s="46" t="s">
        <v>9</v>
      </c>
      <c r="JJ136" s="46" t="s">
        <v>9</v>
      </c>
      <c r="JK136" s="46" t="s">
        <v>9</v>
      </c>
      <c r="JL136" s="46" t="s">
        <v>9</v>
      </c>
      <c r="JM136" s="46" t="s">
        <v>9</v>
      </c>
      <c r="JN136" s="46" t="s">
        <v>9</v>
      </c>
      <c r="JO136" s="46" t="s">
        <v>9</v>
      </c>
      <c r="JP136" s="46" t="s">
        <v>9</v>
      </c>
      <c r="JQ136" s="46" t="s">
        <v>9</v>
      </c>
      <c r="JR136" s="46" t="s">
        <v>9</v>
      </c>
      <c r="JS136" s="46" t="s">
        <v>9</v>
      </c>
      <c r="JT136" s="46" t="s">
        <v>9</v>
      </c>
      <c r="JU136" s="46" t="s">
        <v>9</v>
      </c>
      <c r="JV136" s="46" t="s">
        <v>9</v>
      </c>
      <c r="JW136" s="46" t="s">
        <v>9</v>
      </c>
      <c r="JX136" s="46" t="s">
        <v>9</v>
      </c>
      <c r="JY136" s="46" t="s">
        <v>9</v>
      </c>
      <c r="JZ136" s="46" t="s">
        <v>9</v>
      </c>
      <c r="KA136" s="46" t="s">
        <v>9</v>
      </c>
      <c r="KB136" s="46" t="s">
        <v>9</v>
      </c>
      <c r="KC136" s="46" t="s">
        <v>9</v>
      </c>
      <c r="KD136" s="46" t="s">
        <v>9</v>
      </c>
      <c r="KE136" s="46" t="s">
        <v>9</v>
      </c>
      <c r="KF136" s="46" t="s">
        <v>9</v>
      </c>
      <c r="KG136" s="46" t="s">
        <v>9</v>
      </c>
      <c r="KH136" s="46" t="s">
        <v>9</v>
      </c>
      <c r="KI136" s="46" t="s">
        <v>9</v>
      </c>
      <c r="KJ136" s="46" t="s">
        <v>9</v>
      </c>
      <c r="KK136" s="46" t="s">
        <v>9</v>
      </c>
      <c r="KL136" s="46" t="s">
        <v>9</v>
      </c>
      <c r="KM136" s="46" t="s">
        <v>9</v>
      </c>
      <c r="KN136" s="46" t="s">
        <v>9</v>
      </c>
      <c r="KO136" s="46" t="s">
        <v>9</v>
      </c>
      <c r="KP136" s="46" t="s">
        <v>9</v>
      </c>
      <c r="KQ136" s="46" t="s">
        <v>9</v>
      </c>
      <c r="KR136" s="46" t="s">
        <v>9</v>
      </c>
      <c r="KS136" s="46" t="s">
        <v>9</v>
      </c>
      <c r="LY136" s="46"/>
      <c r="LZ136" s="46"/>
      <c r="MA136" s="46"/>
      <c r="MB136" s="46"/>
      <c r="MC136" s="46"/>
      <c r="MD136" s="46"/>
      <c r="ME136" s="46"/>
      <c r="MF136" s="46"/>
      <c r="MG136" s="46"/>
      <c r="MH136" s="46"/>
      <c r="MI136" s="46"/>
      <c r="MJ136" s="46"/>
      <c r="MK136" s="46"/>
      <c r="ML136" s="46"/>
      <c r="MM136" s="46"/>
      <c r="MN136" s="46"/>
      <c r="MO136" s="46"/>
      <c r="MP136" s="46"/>
      <c r="MQ136" s="46"/>
      <c r="MR136" s="46"/>
      <c r="MS136" s="46"/>
      <c r="MT136" s="46"/>
      <c r="MU136" s="46"/>
      <c r="MV136" s="46"/>
      <c r="MW136" s="46"/>
      <c r="MX136" s="46"/>
      <c r="MY136" s="46"/>
      <c r="MZ136" s="46"/>
      <c r="NA136" s="46"/>
      <c r="NB136" s="46"/>
      <c r="NC136" s="46"/>
      <c r="ND136" s="46"/>
      <c r="NE136" s="46"/>
      <c r="NF136" s="46"/>
      <c r="NG136" s="46"/>
      <c r="NH136" s="46"/>
      <c r="NI136" s="46"/>
      <c r="NJ136" s="46"/>
      <c r="NK136" s="46"/>
      <c r="NL136" s="46"/>
      <c r="NM136" s="46"/>
      <c r="NN136" s="46"/>
      <c r="NO136" s="46"/>
      <c r="NP136" s="46"/>
      <c r="NQ136" s="46"/>
      <c r="NR136" s="46"/>
      <c r="NS136" s="46"/>
      <c r="NT136" s="46"/>
      <c r="NU136" s="46"/>
      <c r="NV136" s="46"/>
      <c r="NW136" s="46"/>
      <c r="NX136" s="46"/>
      <c r="NY136" s="46"/>
      <c r="NZ136" s="46"/>
      <c r="OA136" s="46"/>
      <c r="OB136" s="46"/>
      <c r="OC136" s="46"/>
      <c r="OD136" s="46"/>
      <c r="OE136" s="46"/>
      <c r="OF136" s="46"/>
      <c r="OG136" s="46"/>
      <c r="OH136" s="46"/>
      <c r="OI136" s="46"/>
      <c r="OJ136" s="46"/>
      <c r="OK136" s="46"/>
      <c r="OL136" s="46"/>
      <c r="OM136" s="46"/>
      <c r="ON136" s="46"/>
      <c r="OO136" s="46"/>
      <c r="OP136" s="46"/>
      <c r="OQ136" s="46"/>
      <c r="OR136" s="46"/>
      <c r="OS136" s="46"/>
      <c r="OT136" s="46"/>
      <c r="OU136" s="46"/>
      <c r="OV136" s="46"/>
      <c r="OW136" s="46"/>
      <c r="OX136" s="46"/>
      <c r="OY136" s="46"/>
      <c r="OZ136" s="46"/>
      <c r="PA136" s="46"/>
      <c r="PB136" s="46"/>
      <c r="PC136" s="46"/>
      <c r="PD136" s="46"/>
      <c r="PE136" s="46"/>
      <c r="PF136" s="46"/>
      <c r="PG136" s="46"/>
      <c r="PH136" s="46"/>
      <c r="PI136" s="46"/>
      <c r="PJ136" s="46"/>
      <c r="PK136" s="46"/>
      <c r="PL136" s="46"/>
      <c r="PM136" s="46"/>
      <c r="PN136" s="46"/>
      <c r="PO136" s="46"/>
      <c r="PP136" s="46"/>
      <c r="PQ136" s="46"/>
      <c r="PR136" s="46"/>
      <c r="PS136" s="46"/>
      <c r="PT136" s="46"/>
      <c r="PU136" s="46"/>
      <c r="PV136" s="46"/>
      <c r="PW136" s="46"/>
      <c r="PX136" s="46"/>
      <c r="PY136" s="46"/>
      <c r="PZ136" s="46"/>
      <c r="QA136" s="46"/>
      <c r="QB136" s="46"/>
      <c r="QC136" s="46"/>
      <c r="QD136" s="46"/>
      <c r="QE136" s="46"/>
      <c r="QF136" s="46"/>
      <c r="QG136" s="46"/>
      <c r="QH136" s="46"/>
      <c r="QI136" s="46"/>
      <c r="QJ136" s="46"/>
      <c r="QK136" s="46"/>
      <c r="QL136" s="46"/>
      <c r="QM136" s="46"/>
      <c r="QN136" s="46"/>
      <c r="QO136" s="46"/>
      <c r="QP136" s="46"/>
      <c r="QQ136" s="46"/>
      <c r="QR136" s="46"/>
      <c r="QS136" s="46"/>
      <c r="QT136" s="46"/>
      <c r="QU136" s="46"/>
      <c r="QV136" s="46"/>
      <c r="QW136" s="46"/>
      <c r="QX136" s="46"/>
      <c r="QY136" s="46"/>
      <c r="QZ136" s="46"/>
      <c r="RA136" s="46"/>
      <c r="RB136" s="46"/>
      <c r="RC136" s="46"/>
      <c r="RD136" s="46"/>
      <c r="RE136" s="46"/>
      <c r="RF136" s="46"/>
      <c r="RG136" s="46"/>
      <c r="RH136" s="46"/>
      <c r="RI136" s="46"/>
      <c r="RJ136" s="46"/>
      <c r="RK136" s="46"/>
      <c r="RL136" s="46"/>
      <c r="RM136" s="46"/>
      <c r="RN136" s="46"/>
      <c r="RO136" s="46"/>
      <c r="RP136" s="46"/>
      <c r="RQ136" s="46"/>
      <c r="RR136" s="46"/>
      <c r="RS136" s="46"/>
      <c r="RT136" s="46"/>
      <c r="RU136" s="46"/>
      <c r="RV136" s="46"/>
      <c r="RW136" s="46"/>
      <c r="RX136" s="46"/>
      <c r="RY136" s="46"/>
      <c r="RZ136" s="46"/>
      <c r="SA136" s="46"/>
      <c r="SB136" s="46"/>
      <c r="SC136" s="46"/>
      <c r="SD136" s="46"/>
      <c r="SE136" s="46"/>
      <c r="SF136" s="46"/>
      <c r="SG136" s="46"/>
      <c r="SH136" s="46"/>
      <c r="SI136" s="46"/>
      <c r="SJ136" s="46"/>
      <c r="SK136" s="46"/>
      <c r="SL136" s="46"/>
      <c r="SM136" s="46"/>
      <c r="SN136" s="46"/>
      <c r="SO136" s="46"/>
      <c r="SP136" s="46"/>
      <c r="SQ136" s="46"/>
      <c r="SR136" s="46"/>
      <c r="SS136" s="46"/>
      <c r="ST136" s="46"/>
      <c r="SU136" s="46"/>
      <c r="SV136" s="46"/>
      <c r="SW136" s="46"/>
      <c r="SX136" s="46"/>
      <c r="SY136" s="46"/>
      <c r="SZ136" s="46"/>
      <c r="TA136" s="46"/>
      <c r="TB136" s="46"/>
      <c r="TC136" s="46"/>
      <c r="TD136" s="46"/>
      <c r="TE136" s="46"/>
      <c r="TF136" s="46"/>
      <c r="TG136" s="46"/>
      <c r="TH136" s="46"/>
      <c r="TI136" s="46"/>
      <c r="TJ136" s="46"/>
      <c r="TK136" s="46"/>
      <c r="TL136" s="46"/>
      <c r="TM136" s="46"/>
      <c r="TN136" s="46"/>
      <c r="TO136" s="46"/>
      <c r="TP136" s="46"/>
      <c r="TQ136" s="46"/>
      <c r="TR136" s="46"/>
      <c r="TS136" s="46"/>
      <c r="TT136" s="46"/>
      <c r="TU136" s="46"/>
      <c r="TV136" s="46"/>
      <c r="TW136" s="46"/>
      <c r="TX136" s="46"/>
      <c r="TY136" s="46"/>
      <c r="TZ136" s="46"/>
      <c r="UA136" s="46"/>
      <c r="UB136" s="46"/>
      <c r="UC136" s="46"/>
      <c r="UD136" s="46"/>
      <c r="UE136" s="46"/>
      <c r="UF136" s="46"/>
      <c r="UG136" s="46"/>
      <c r="UH136" s="46"/>
      <c r="UI136" s="46"/>
      <c r="UJ136" s="46"/>
      <c r="UK136" s="46"/>
      <c r="UL136" s="46"/>
      <c r="UM136" s="46"/>
      <c r="UN136" s="46"/>
      <c r="UO136" s="46"/>
      <c r="UP136" s="46"/>
      <c r="UQ136" s="46"/>
      <c r="UR136" s="46"/>
      <c r="US136" s="46"/>
      <c r="UT136" s="46"/>
      <c r="UU136" s="46"/>
      <c r="UV136" s="46"/>
      <c r="UW136" s="46"/>
      <c r="UX136" s="46"/>
      <c r="UY136" s="46"/>
      <c r="UZ136" s="46"/>
      <c r="VA136" s="46"/>
      <c r="VB136" s="46"/>
      <c r="VC136" s="46"/>
      <c r="VD136" s="46"/>
      <c r="VE136" s="46"/>
      <c r="VF136" s="46"/>
      <c r="VG136" s="46"/>
      <c r="VH136" s="46"/>
      <c r="VI136" s="46"/>
      <c r="VJ136" s="46"/>
      <c r="VK136" s="46"/>
      <c r="VL136" s="46"/>
      <c r="VM136" s="46"/>
      <c r="VN136" s="46"/>
      <c r="VO136" s="46"/>
      <c r="VP136" s="46"/>
      <c r="VQ136" s="46"/>
      <c r="VR136" s="46"/>
      <c r="VS136" s="46"/>
      <c r="VT136" s="46"/>
      <c r="VU136" s="46"/>
      <c r="VV136" s="46"/>
      <c r="VW136" s="46"/>
      <c r="VX136" s="46"/>
      <c r="VY136" s="46"/>
      <c r="VZ136" s="46"/>
      <c r="WA136" s="46"/>
      <c r="WB136" s="46"/>
      <c r="WC136" s="46"/>
      <c r="WD136" s="46"/>
      <c r="WE136" s="46"/>
      <c r="WF136" s="46"/>
      <c r="WG136" s="46"/>
      <c r="WH136" s="46"/>
      <c r="WI136" s="46"/>
      <c r="WJ136" s="46"/>
      <c r="WK136" s="46"/>
      <c r="WL136" s="46"/>
      <c r="WM136" s="46"/>
      <c r="WN136" s="46"/>
      <c r="WO136" s="46"/>
      <c r="WP136" s="46"/>
      <c r="WQ136" s="46"/>
      <c r="WR136" s="46"/>
      <c r="WS136" s="46"/>
      <c r="WT136" s="46"/>
      <c r="WU136" s="46"/>
      <c r="WV136" s="46"/>
      <c r="WW136" s="46"/>
      <c r="WX136" s="46"/>
      <c r="WY136" s="46"/>
      <c r="WZ136" s="46"/>
      <c r="XA136" s="46"/>
      <c r="XB136" s="46"/>
      <c r="XC136" s="46"/>
      <c r="XD136" s="46"/>
      <c r="XE136" s="46"/>
      <c r="XF136" s="46"/>
      <c r="XG136" s="46"/>
      <c r="XH136" s="46"/>
      <c r="XI136" s="46"/>
      <c r="XJ136" s="46"/>
      <c r="XK136" s="46"/>
      <c r="XL136" s="46"/>
      <c r="XM136" s="46"/>
      <c r="XN136" s="46"/>
      <c r="XO136" s="46"/>
      <c r="XP136" s="46"/>
      <c r="XQ136" s="46"/>
      <c r="XR136" s="46"/>
      <c r="XS136" s="46"/>
      <c r="XT136" s="46"/>
      <c r="XU136" s="46"/>
      <c r="XV136" s="46"/>
      <c r="XW136" s="46"/>
      <c r="XX136" s="46"/>
      <c r="XY136" s="46"/>
      <c r="XZ136" s="46"/>
      <c r="YA136" s="46"/>
      <c r="YB136" s="46"/>
      <c r="YC136" s="46"/>
      <c r="YD136" s="46"/>
      <c r="YE136" s="46"/>
      <c r="YF136" s="46"/>
      <c r="YG136" s="46"/>
      <c r="YH136" s="46"/>
      <c r="YI136" s="46"/>
      <c r="YJ136" s="46"/>
      <c r="YK136" s="46"/>
      <c r="YL136" s="46"/>
      <c r="YM136" s="46"/>
      <c r="YN136" s="46"/>
      <c r="YO136" s="46"/>
      <c r="YP136" s="46"/>
      <c r="YQ136" s="46"/>
      <c r="YR136" s="46"/>
      <c r="YS136" s="46"/>
      <c r="YT136" s="46"/>
      <c r="YU136" s="46"/>
      <c r="YV136" s="46"/>
      <c r="YW136" s="46"/>
      <c r="YX136" s="46"/>
      <c r="YY136" s="46"/>
      <c r="YZ136" s="46"/>
      <c r="ZA136" s="46"/>
      <c r="ZB136" s="46"/>
      <c r="ZC136" s="46"/>
      <c r="ZD136" s="46"/>
      <c r="ZE136" s="46"/>
      <c r="ZF136" s="46"/>
      <c r="ZG136" s="46"/>
      <c r="ZH136" s="46"/>
      <c r="ZI136" s="46"/>
      <c r="ZJ136" s="46"/>
      <c r="ZK136" s="46"/>
      <c r="ZL136" s="46"/>
      <c r="ZM136" s="46"/>
      <c r="ZN136" s="46"/>
      <c r="ZO136" s="46"/>
      <c r="ZP136" s="46"/>
      <c r="ZQ136" s="46"/>
      <c r="ZR136" s="46"/>
      <c r="ZS136" s="46"/>
      <c r="ZT136" s="46"/>
      <c r="ZU136" s="46"/>
      <c r="ZV136" s="46"/>
      <c r="ZW136" s="46"/>
      <c r="ZX136" s="46"/>
      <c r="ZY136" s="46"/>
      <c r="ZZ136" s="46"/>
      <c r="AAA136" s="46"/>
      <c r="AAB136" s="46"/>
      <c r="AAC136" s="46"/>
      <c r="AAD136" s="46"/>
      <c r="AAE136" s="46"/>
      <c r="AAF136" s="46"/>
      <c r="AAG136" s="46"/>
      <c r="AAH136" s="46"/>
      <c r="AAI136" s="46"/>
      <c r="AAJ136" s="46"/>
      <c r="AAK136" s="46"/>
      <c r="AAL136" s="46"/>
      <c r="AAM136" s="46"/>
      <c r="AAN136" s="46"/>
      <c r="AAO136" s="46"/>
      <c r="AAP136" s="46"/>
      <c r="AAQ136" s="46"/>
      <c r="AAR136" s="46"/>
      <c r="AAS136" s="46"/>
      <c r="AAT136" s="46"/>
      <c r="AAU136" s="46"/>
      <c r="AAV136" s="46"/>
      <c r="AAW136" s="46"/>
      <c r="AAX136" s="46"/>
      <c r="AAY136" s="46"/>
      <c r="AAZ136" s="46"/>
      <c r="ABA136" s="46"/>
      <c r="ABB136" s="46"/>
      <c r="ABC136" s="46"/>
      <c r="ABD136" s="46"/>
      <c r="ABE136" s="46"/>
      <c r="ABF136" s="46"/>
      <c r="ABG136" s="46"/>
      <c r="ABH136" s="46"/>
      <c r="ABI136" s="46"/>
      <c r="ABJ136" s="46"/>
      <c r="ABK136" s="46"/>
      <c r="ABL136" s="46"/>
      <c r="ABM136" s="46"/>
      <c r="ABN136" s="46"/>
      <c r="ABO136" s="46"/>
      <c r="ABP136" s="46"/>
      <c r="ABQ136" s="46"/>
      <c r="ABR136" s="46"/>
      <c r="ABS136" s="46"/>
      <c r="ABT136" s="46"/>
      <c r="ABU136" s="46"/>
      <c r="ABV136" s="46"/>
      <c r="ABW136" s="46"/>
      <c r="ABX136" s="46"/>
      <c r="ABY136" s="46"/>
      <c r="ABZ136" s="46"/>
      <c r="ACA136" s="46"/>
      <c r="ACB136" s="46"/>
    </row>
    <row r="137" spans="1:756" s="42" customFormat="1" ht="14.45" customHeight="1" x14ac:dyDescent="0.2">
      <c r="A137" s="38">
        <v>9</v>
      </c>
      <c r="B137" s="35">
        <v>23</v>
      </c>
      <c r="C137" s="39" t="s">
        <v>11</v>
      </c>
      <c r="D137" s="36">
        <v>43626</v>
      </c>
      <c r="E137" s="37">
        <v>0.65347222222222223</v>
      </c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29" t="str">
        <f t="shared" si="2"/>
        <v>9|23|s|2019/06/10|15:41:00</v>
      </c>
      <c r="Q137" s="5">
        <v>36028.800000000003</v>
      </c>
      <c r="R137" s="5">
        <v>124.8</v>
      </c>
      <c r="S137" s="10">
        <v>32</v>
      </c>
      <c r="T137" s="5">
        <v>0.56999999999999995</v>
      </c>
      <c r="U137" s="5">
        <v>0.34</v>
      </c>
      <c r="V137" s="5">
        <v>0.79</v>
      </c>
      <c r="W137" s="5">
        <v>0.67</v>
      </c>
      <c r="Y137" s="46"/>
      <c r="AB137" s="48"/>
      <c r="AC137" s="44"/>
      <c r="AD137" s="44"/>
      <c r="AE137" s="44"/>
      <c r="AF137" s="44"/>
      <c r="AG137" s="44"/>
      <c r="AH137" s="44"/>
      <c r="AI137" s="44"/>
      <c r="AJ137" s="44"/>
    </row>
    <row r="138" spans="1:756" s="42" customFormat="1" ht="14.45" customHeight="1" x14ac:dyDescent="0.2">
      <c r="A138" s="38">
        <v>9</v>
      </c>
      <c r="B138" s="35">
        <v>24</v>
      </c>
      <c r="C138" s="39" t="s">
        <v>11</v>
      </c>
      <c r="D138" s="36">
        <v>43626</v>
      </c>
      <c r="E138" s="37">
        <v>0.59375</v>
      </c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29" t="str">
        <f t="shared" si="2"/>
        <v>9|24|s|2019/06/10|14:15:00</v>
      </c>
      <c r="Q138" s="5">
        <v>34869.599999999999</v>
      </c>
      <c r="R138" s="5">
        <v>10320.6</v>
      </c>
      <c r="S138" s="10">
        <v>32</v>
      </c>
      <c r="T138" s="5">
        <v>0.76</v>
      </c>
      <c r="U138" s="5">
        <v>0.26</v>
      </c>
      <c r="V138" s="5">
        <v>0.8</v>
      </c>
      <c r="W138" s="5">
        <v>0.57999999999999996</v>
      </c>
      <c r="Y138" s="46"/>
      <c r="AB138" s="48"/>
      <c r="AC138" s="44"/>
      <c r="AD138" s="44"/>
      <c r="AE138" s="44"/>
      <c r="AF138" s="44"/>
      <c r="AG138" s="44"/>
      <c r="AH138" s="44"/>
      <c r="AI138" s="44"/>
      <c r="AJ138" s="44"/>
    </row>
    <row r="139" spans="1:756" s="42" customFormat="1" ht="14.45" customHeight="1" x14ac:dyDescent="0.2">
      <c r="A139" s="38">
        <v>9</v>
      </c>
      <c r="B139" s="35">
        <v>25</v>
      </c>
      <c r="C139" s="39" t="s">
        <v>11</v>
      </c>
      <c r="D139" s="36">
        <v>43627</v>
      </c>
      <c r="E139" s="37">
        <v>0.50277777777777777</v>
      </c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29" t="str">
        <f t="shared" si="2"/>
        <v>9|25|s|2019/06/11|12:04:00</v>
      </c>
      <c r="Q139" s="5">
        <v>6292.8</v>
      </c>
      <c r="R139" s="5">
        <v>6110.4</v>
      </c>
      <c r="S139" s="10">
        <v>49</v>
      </c>
      <c r="T139" s="5">
        <v>1.37</v>
      </c>
      <c r="U139" s="5">
        <v>0.74</v>
      </c>
      <c r="V139" s="5">
        <v>0.45</v>
      </c>
      <c r="W139" s="5">
        <v>1.91</v>
      </c>
      <c r="Y139" s="46"/>
      <c r="AB139" s="48"/>
      <c r="AC139" s="44"/>
      <c r="AD139" s="44"/>
      <c r="AE139" s="44"/>
      <c r="AF139" s="44"/>
      <c r="AG139" s="44"/>
      <c r="AH139" s="44"/>
      <c r="AI139" s="44"/>
      <c r="AJ139" s="44"/>
    </row>
    <row r="140" spans="1:756" s="42" customFormat="1" ht="14.45" customHeight="1" x14ac:dyDescent="0.2">
      <c r="A140" s="38">
        <v>9</v>
      </c>
      <c r="B140" s="35" t="s">
        <v>7</v>
      </c>
      <c r="C140" s="39" t="s">
        <v>11</v>
      </c>
      <c r="D140" s="36">
        <v>43627</v>
      </c>
      <c r="E140" s="37">
        <v>0.54027777777777775</v>
      </c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29" t="str">
        <f t="shared" si="2"/>
        <v>9|25a|s|2019/06/11|12:58:00</v>
      </c>
      <c r="Q140" s="5">
        <v>7215.9</v>
      </c>
      <c r="R140" s="5">
        <v>6641.5</v>
      </c>
      <c r="S140" s="10">
        <v>30</v>
      </c>
      <c r="T140" s="5">
        <v>0.68</v>
      </c>
      <c r="U140" s="5">
        <v>0.61</v>
      </c>
      <c r="V140" s="5">
        <v>0.6</v>
      </c>
      <c r="W140" s="5">
        <v>1.19</v>
      </c>
      <c r="AB140" s="48"/>
      <c r="AC140" s="44"/>
      <c r="AD140" s="44"/>
      <c r="AE140" s="44"/>
      <c r="AF140" s="44"/>
      <c r="AG140" s="44"/>
      <c r="AH140" s="44"/>
      <c r="AI140" s="44"/>
      <c r="AJ140" s="44"/>
    </row>
    <row r="141" spans="1:756" s="42" customFormat="1" ht="14.45" customHeight="1" x14ac:dyDescent="0.2">
      <c r="A141" s="38">
        <v>10</v>
      </c>
      <c r="B141" s="35">
        <v>17</v>
      </c>
      <c r="C141" s="39" t="s">
        <v>11</v>
      </c>
      <c r="D141" s="36">
        <v>43663</v>
      </c>
      <c r="E141" s="37">
        <v>0.43055555555555558</v>
      </c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29" t="str">
        <f t="shared" si="2"/>
        <v>10|17|s|2019/07/17|10:20:00</v>
      </c>
      <c r="Q141" s="5">
        <v>2494.8000000000002</v>
      </c>
      <c r="R141" s="5">
        <v>18881.099999999999</v>
      </c>
      <c r="S141" s="10">
        <v>11</v>
      </c>
      <c r="T141" s="5">
        <v>1.28</v>
      </c>
      <c r="U141" s="5">
        <v>1.07</v>
      </c>
      <c r="V141" s="5">
        <v>0.21</v>
      </c>
      <c r="W141" s="5">
        <v>2.56</v>
      </c>
      <c r="Y141" s="46"/>
      <c r="AB141" s="48"/>
      <c r="AC141" s="44"/>
      <c r="AD141" s="44"/>
      <c r="AE141" s="44"/>
      <c r="AF141" s="44"/>
      <c r="AG141" s="44"/>
      <c r="AH141" s="44"/>
      <c r="AI141" s="44"/>
      <c r="AJ141" s="44"/>
    </row>
    <row r="142" spans="1:756" s="42" customFormat="1" ht="14.45" customHeight="1" x14ac:dyDescent="0.2">
      <c r="A142" s="38">
        <v>10</v>
      </c>
      <c r="B142" s="35">
        <v>0</v>
      </c>
      <c r="C142" s="39" t="s">
        <v>11</v>
      </c>
      <c r="D142" s="36">
        <v>43663</v>
      </c>
      <c r="E142" s="37">
        <v>0.53888888888888886</v>
      </c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29" t="str">
        <f t="shared" si="2"/>
        <v>10|0|s|2019/07/17|12:56:00</v>
      </c>
      <c r="Q142" s="5">
        <v>8580.6</v>
      </c>
      <c r="R142" s="5">
        <v>8076.6</v>
      </c>
      <c r="S142" s="10">
        <v>37</v>
      </c>
      <c r="T142" s="5">
        <v>0.55000000000000004</v>
      </c>
      <c r="U142" s="5">
        <v>0.68</v>
      </c>
      <c r="V142" s="5">
        <v>0.56999999999999995</v>
      </c>
      <c r="W142" s="5">
        <v>1.21</v>
      </c>
      <c r="Y142" s="46"/>
      <c r="AB142" s="44"/>
      <c r="AC142" s="44"/>
      <c r="AD142" s="44"/>
      <c r="AE142" s="44"/>
      <c r="AF142" s="44"/>
      <c r="AG142" s="44"/>
      <c r="AH142" s="44"/>
      <c r="AI142" s="44"/>
      <c r="AJ142" s="44"/>
    </row>
    <row r="143" spans="1:756" s="42" customFormat="1" ht="14.45" customHeight="1" x14ac:dyDescent="0.2">
      <c r="A143" s="38">
        <v>10</v>
      </c>
      <c r="B143" s="35">
        <v>21</v>
      </c>
      <c r="C143" s="39" t="s">
        <v>11</v>
      </c>
      <c r="D143" s="36">
        <v>43662</v>
      </c>
      <c r="E143" s="37">
        <v>0.65277777777777779</v>
      </c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29" t="str">
        <f t="shared" si="2"/>
        <v>10|21|s|2019/07/16|15:40:00</v>
      </c>
      <c r="Q143" s="5">
        <v>10059.799999999999</v>
      </c>
      <c r="R143" s="5">
        <v>9129</v>
      </c>
      <c r="S143" s="10">
        <v>28</v>
      </c>
      <c r="T143" s="5">
        <v>0.87</v>
      </c>
      <c r="U143" s="5">
        <v>0.69</v>
      </c>
      <c r="V143" s="5">
        <v>0.51</v>
      </c>
      <c r="W143" s="5">
        <v>1.52</v>
      </c>
      <c r="AB143" s="44"/>
      <c r="AC143" s="44"/>
      <c r="AD143" s="44"/>
      <c r="AE143" s="44"/>
      <c r="AF143" s="44"/>
      <c r="AG143" s="44"/>
      <c r="AH143" s="44"/>
      <c r="AI143" s="44"/>
      <c r="AJ143" s="44"/>
    </row>
    <row r="144" spans="1:756" s="42" customFormat="1" ht="14.45" customHeight="1" x14ac:dyDescent="0.2">
      <c r="A144" s="38">
        <v>10</v>
      </c>
      <c r="B144" s="35">
        <v>22</v>
      </c>
      <c r="C144" s="39" t="s">
        <v>11</v>
      </c>
      <c r="D144" s="36">
        <v>43662</v>
      </c>
      <c r="E144" s="37">
        <v>0.47916666666666669</v>
      </c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29" t="str">
        <f t="shared" si="2"/>
        <v>10|22|s|2019/07/16|11:30:00</v>
      </c>
      <c r="Q144" s="5">
        <v>10554.4</v>
      </c>
      <c r="R144" s="5">
        <v>11623.2</v>
      </c>
      <c r="S144" s="10">
        <v>68</v>
      </c>
      <c r="T144" s="5">
        <v>1.51</v>
      </c>
      <c r="U144" s="5">
        <v>0.88</v>
      </c>
      <c r="V144" s="5">
        <v>0.28999999999999998</v>
      </c>
      <c r="W144" s="5">
        <v>2.38</v>
      </c>
      <c r="Y144" s="46"/>
      <c r="AB144" s="44"/>
      <c r="AC144" s="44"/>
      <c r="AD144" s="44"/>
      <c r="AE144" s="44"/>
      <c r="AF144" s="44"/>
      <c r="AG144" s="44"/>
      <c r="AH144" s="44"/>
      <c r="AI144" s="44"/>
      <c r="AJ144" s="44"/>
    </row>
    <row r="145" spans="1:756" s="42" customFormat="1" ht="14.45" customHeight="1" x14ac:dyDescent="0.2">
      <c r="A145" s="38">
        <v>10</v>
      </c>
      <c r="B145" s="35">
        <v>26</v>
      </c>
      <c r="C145" s="39" t="s">
        <v>11</v>
      </c>
      <c r="D145" s="36">
        <v>43661</v>
      </c>
      <c r="E145" s="37">
        <v>0.47916666666666669</v>
      </c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29" t="str">
        <f t="shared" si="2"/>
        <v>10|26|s|2019/07/15|11:30:00</v>
      </c>
      <c r="Q145" s="5">
        <v>12434.4</v>
      </c>
      <c r="R145" s="5">
        <v>13188</v>
      </c>
      <c r="S145" s="10">
        <v>53</v>
      </c>
      <c r="T145" s="5">
        <v>1.8</v>
      </c>
      <c r="U145" s="5">
        <v>0.54</v>
      </c>
      <c r="V145" s="5">
        <v>0.49</v>
      </c>
      <c r="W145" s="5">
        <v>1.57</v>
      </c>
      <c r="Y145" s="46"/>
      <c r="AB145" s="44"/>
      <c r="AC145" s="44"/>
      <c r="AD145" s="44"/>
      <c r="AE145" s="44"/>
      <c r="AF145" s="44"/>
      <c r="AG145" s="44"/>
      <c r="AH145" s="44"/>
      <c r="AI145" s="44"/>
      <c r="AJ145" s="44"/>
    </row>
    <row r="146" spans="1:756" s="42" customFormat="1" ht="14.45" customHeight="1" x14ac:dyDescent="0.2">
      <c r="A146" s="38">
        <v>10</v>
      </c>
      <c r="B146" s="35">
        <v>18</v>
      </c>
      <c r="C146" s="39" t="s">
        <v>11</v>
      </c>
      <c r="D146" s="36">
        <v>43663</v>
      </c>
      <c r="E146" s="37">
        <v>0.67013888888888884</v>
      </c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29" t="str">
        <f t="shared" si="2"/>
        <v>10|18|s|2019/07/17|16:05:00</v>
      </c>
      <c r="Q146" s="5">
        <v>3493</v>
      </c>
      <c r="R146" s="5">
        <v>108150</v>
      </c>
      <c r="S146" s="10">
        <v>86</v>
      </c>
      <c r="T146" s="5">
        <v>3.43</v>
      </c>
      <c r="U146" s="5">
        <v>1.1200000000000001</v>
      </c>
      <c r="V146" s="5">
        <v>0.11</v>
      </c>
      <c r="W146" s="5">
        <v>3.78</v>
      </c>
      <c r="AB146" s="44"/>
      <c r="AC146" s="44"/>
      <c r="AD146" s="46"/>
      <c r="AE146" s="44"/>
      <c r="AF146" s="44"/>
      <c r="AG146" s="44"/>
      <c r="AH146" s="44"/>
      <c r="AI146" s="44"/>
      <c r="AJ146" s="44"/>
    </row>
    <row r="147" spans="1:756" s="42" customFormat="1" ht="14.45" customHeight="1" x14ac:dyDescent="0.2">
      <c r="A147" s="38">
        <v>10</v>
      </c>
      <c r="B147" s="35">
        <v>18</v>
      </c>
      <c r="C147" s="41" t="s">
        <v>8</v>
      </c>
      <c r="D147" s="36">
        <v>43663</v>
      </c>
      <c r="E147" s="37">
        <v>0.67013888888888884</v>
      </c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29" t="str">
        <f t="shared" si="2"/>
        <v>10|18|PC|2019/07/17|16:05:00</v>
      </c>
      <c r="Q147" s="5">
        <v>5329.8</v>
      </c>
      <c r="R147" s="5">
        <v>116600.4</v>
      </c>
      <c r="S147" s="10">
        <v>22</v>
      </c>
      <c r="T147" s="5">
        <v>2.4500000000000002</v>
      </c>
      <c r="U147" s="5">
        <v>1.1000000000000001</v>
      </c>
      <c r="V147" s="5">
        <v>0.16</v>
      </c>
      <c r="W147" s="5">
        <v>3.4</v>
      </c>
      <c r="AB147" s="44"/>
      <c r="AC147" s="44"/>
      <c r="AD147" s="46"/>
      <c r="AE147" s="44"/>
      <c r="AF147" s="44"/>
      <c r="AG147" s="44"/>
      <c r="AH147" s="44"/>
      <c r="AI147" s="44"/>
      <c r="AJ147" s="44"/>
      <c r="FR147" s="46" t="s">
        <v>9</v>
      </c>
      <c r="FS147" s="46" t="s">
        <v>9</v>
      </c>
      <c r="FT147" s="46" t="s">
        <v>9</v>
      </c>
      <c r="FU147" s="46" t="s">
        <v>9</v>
      </c>
      <c r="FV147" s="46" t="s">
        <v>9</v>
      </c>
      <c r="FW147" s="46" t="s">
        <v>9</v>
      </c>
      <c r="FX147" s="46" t="s">
        <v>9</v>
      </c>
      <c r="FY147" s="46" t="s">
        <v>9</v>
      </c>
      <c r="FZ147" s="46" t="s">
        <v>9</v>
      </c>
      <c r="GA147" s="46" t="s">
        <v>9</v>
      </c>
      <c r="GB147" s="46" t="s">
        <v>9</v>
      </c>
      <c r="GC147" s="46" t="s">
        <v>9</v>
      </c>
      <c r="GD147" s="46" t="s">
        <v>9</v>
      </c>
      <c r="GE147" s="46" t="s">
        <v>9</v>
      </c>
      <c r="GF147" s="46" t="s">
        <v>9</v>
      </c>
      <c r="GG147" s="46" t="s">
        <v>9</v>
      </c>
      <c r="GH147" s="46" t="s">
        <v>9</v>
      </c>
      <c r="GI147" s="46" t="s">
        <v>9</v>
      </c>
      <c r="GJ147" s="46" t="s">
        <v>9</v>
      </c>
      <c r="GK147" s="46" t="s">
        <v>9</v>
      </c>
      <c r="GL147" s="46" t="s">
        <v>9</v>
      </c>
      <c r="GM147" s="46" t="s">
        <v>9</v>
      </c>
      <c r="GN147" s="46" t="s">
        <v>9</v>
      </c>
      <c r="GO147" s="46" t="s">
        <v>9</v>
      </c>
      <c r="GP147" s="46" t="s">
        <v>9</v>
      </c>
      <c r="GQ147" s="46" t="s">
        <v>9</v>
      </c>
      <c r="GR147" s="46" t="s">
        <v>9</v>
      </c>
      <c r="GS147" s="46" t="s">
        <v>9</v>
      </c>
      <c r="GT147" s="46" t="s">
        <v>9</v>
      </c>
      <c r="GU147" s="46" t="s">
        <v>9</v>
      </c>
      <c r="GV147" s="46" t="s">
        <v>9</v>
      </c>
      <c r="GW147" s="46" t="s">
        <v>9</v>
      </c>
      <c r="GX147" s="46" t="s">
        <v>9</v>
      </c>
      <c r="GY147" s="46" t="s">
        <v>9</v>
      </c>
      <c r="GZ147" s="46" t="s">
        <v>9</v>
      </c>
      <c r="HA147" s="46" t="s">
        <v>9</v>
      </c>
      <c r="HB147" s="46" t="s">
        <v>9</v>
      </c>
      <c r="HC147" s="46" t="s">
        <v>9</v>
      </c>
      <c r="HD147" s="46" t="s">
        <v>9</v>
      </c>
      <c r="HE147" s="46" t="s">
        <v>9</v>
      </c>
      <c r="HF147" s="46" t="s">
        <v>9</v>
      </c>
      <c r="HG147" s="46" t="s">
        <v>9</v>
      </c>
      <c r="HH147" s="46" t="s">
        <v>9</v>
      </c>
      <c r="HI147" s="46" t="s">
        <v>9</v>
      </c>
      <c r="HJ147" s="46" t="s">
        <v>9</v>
      </c>
      <c r="HK147" s="46" t="s">
        <v>9</v>
      </c>
      <c r="HL147" s="46" t="s">
        <v>9</v>
      </c>
      <c r="HM147" s="46" t="s">
        <v>9</v>
      </c>
      <c r="HN147" s="46" t="s">
        <v>9</v>
      </c>
      <c r="HO147" s="46" t="s">
        <v>9</v>
      </c>
      <c r="HP147" s="46" t="s">
        <v>9</v>
      </c>
      <c r="HQ147" s="46" t="s">
        <v>9</v>
      </c>
      <c r="HR147" s="46" t="s">
        <v>9</v>
      </c>
      <c r="HS147" s="46" t="s">
        <v>9</v>
      </c>
      <c r="HT147" s="46" t="s">
        <v>9</v>
      </c>
      <c r="HU147" s="46" t="s">
        <v>9</v>
      </c>
      <c r="HV147" s="46" t="s">
        <v>9</v>
      </c>
      <c r="HW147" s="46" t="s">
        <v>9</v>
      </c>
      <c r="HX147" s="46" t="s">
        <v>9</v>
      </c>
      <c r="HY147" s="46" t="s">
        <v>9</v>
      </c>
      <c r="HZ147" s="46" t="s">
        <v>9</v>
      </c>
      <c r="IA147" s="46" t="s">
        <v>9</v>
      </c>
      <c r="IB147" s="46" t="s">
        <v>9</v>
      </c>
      <c r="IC147" s="46" t="s">
        <v>9</v>
      </c>
      <c r="ID147" s="46" t="s">
        <v>9</v>
      </c>
      <c r="IE147" s="46" t="s">
        <v>9</v>
      </c>
      <c r="IF147" s="46" t="s">
        <v>9</v>
      </c>
      <c r="IG147" s="46" t="s">
        <v>9</v>
      </c>
      <c r="IH147" s="46" t="s">
        <v>9</v>
      </c>
      <c r="II147" s="46" t="s">
        <v>9</v>
      </c>
      <c r="IJ147" s="46" t="s">
        <v>9</v>
      </c>
      <c r="IK147" s="46" t="s">
        <v>9</v>
      </c>
      <c r="IL147" s="46" t="s">
        <v>9</v>
      </c>
      <c r="IM147" s="46" t="s">
        <v>9</v>
      </c>
      <c r="IN147" s="46" t="s">
        <v>9</v>
      </c>
      <c r="IO147" s="46" t="s">
        <v>9</v>
      </c>
      <c r="IP147" s="46" t="s">
        <v>9</v>
      </c>
      <c r="IQ147" s="46" t="s">
        <v>9</v>
      </c>
      <c r="IR147" s="46" t="s">
        <v>9</v>
      </c>
      <c r="IS147" s="46" t="s">
        <v>9</v>
      </c>
      <c r="IT147" s="46" t="s">
        <v>9</v>
      </c>
      <c r="IU147" s="46" t="s">
        <v>9</v>
      </c>
      <c r="IV147" s="46" t="s">
        <v>9</v>
      </c>
      <c r="IW147" s="46" t="s">
        <v>9</v>
      </c>
      <c r="IX147" s="46" t="s">
        <v>9</v>
      </c>
      <c r="IY147" s="46" t="s">
        <v>9</v>
      </c>
      <c r="IZ147" s="46" t="s">
        <v>9</v>
      </c>
      <c r="JA147" s="46" t="s">
        <v>9</v>
      </c>
      <c r="JB147" s="46" t="s">
        <v>9</v>
      </c>
      <c r="JC147" s="46" t="s">
        <v>9</v>
      </c>
      <c r="JD147" s="46" t="s">
        <v>9</v>
      </c>
      <c r="JE147" s="46" t="s">
        <v>9</v>
      </c>
      <c r="JF147" s="46" t="s">
        <v>9</v>
      </c>
      <c r="JG147" s="46" t="s">
        <v>9</v>
      </c>
      <c r="JH147" s="46" t="s">
        <v>9</v>
      </c>
      <c r="JI147" s="46" t="s">
        <v>9</v>
      </c>
      <c r="JJ147" s="46" t="s">
        <v>9</v>
      </c>
      <c r="JK147" s="46" t="s">
        <v>9</v>
      </c>
      <c r="JL147" s="46" t="s">
        <v>9</v>
      </c>
      <c r="JM147" s="46" t="s">
        <v>9</v>
      </c>
      <c r="JN147" s="46" t="s">
        <v>9</v>
      </c>
      <c r="JO147" s="46" t="s">
        <v>9</v>
      </c>
      <c r="JP147" s="46" t="s">
        <v>9</v>
      </c>
      <c r="JQ147" s="46" t="s">
        <v>9</v>
      </c>
      <c r="JR147" s="46" t="s">
        <v>9</v>
      </c>
      <c r="JS147" s="46" t="s">
        <v>9</v>
      </c>
      <c r="JT147" s="46" t="s">
        <v>9</v>
      </c>
      <c r="JU147" s="46" t="s">
        <v>9</v>
      </c>
      <c r="JV147" s="46" t="s">
        <v>9</v>
      </c>
      <c r="JW147" s="46" t="s">
        <v>9</v>
      </c>
      <c r="JX147" s="46" t="s">
        <v>9</v>
      </c>
      <c r="JY147" s="46" t="s">
        <v>9</v>
      </c>
      <c r="JZ147" s="46" t="s">
        <v>9</v>
      </c>
      <c r="KA147" s="46" t="s">
        <v>9</v>
      </c>
      <c r="KB147" s="46" t="s">
        <v>9</v>
      </c>
      <c r="KC147" s="46" t="s">
        <v>9</v>
      </c>
      <c r="KD147" s="46" t="s">
        <v>9</v>
      </c>
      <c r="KE147" s="46" t="s">
        <v>9</v>
      </c>
      <c r="KF147" s="46" t="s">
        <v>9</v>
      </c>
      <c r="KG147" s="46" t="s">
        <v>9</v>
      </c>
      <c r="KH147" s="46" t="s">
        <v>9</v>
      </c>
      <c r="KI147" s="46" t="s">
        <v>9</v>
      </c>
      <c r="KJ147" s="46" t="s">
        <v>9</v>
      </c>
      <c r="KK147" s="46" t="s">
        <v>9</v>
      </c>
      <c r="KL147" s="46" t="s">
        <v>9</v>
      </c>
      <c r="KM147" s="46" t="s">
        <v>9</v>
      </c>
      <c r="KN147" s="46" t="s">
        <v>9</v>
      </c>
      <c r="KO147" s="46" t="s">
        <v>9</v>
      </c>
      <c r="KP147" s="46" t="s">
        <v>9</v>
      </c>
      <c r="KQ147" s="46" t="s">
        <v>9</v>
      </c>
      <c r="KR147" s="46" t="s">
        <v>9</v>
      </c>
      <c r="KS147" s="46" t="s">
        <v>9</v>
      </c>
      <c r="LY147" s="46"/>
      <c r="LZ147" s="46"/>
      <c r="MA147" s="46"/>
      <c r="MB147" s="46"/>
      <c r="MC147" s="46"/>
      <c r="MD147" s="46"/>
      <c r="ME147" s="46"/>
      <c r="MF147" s="46"/>
      <c r="MG147" s="46"/>
      <c r="MH147" s="46"/>
      <c r="MI147" s="46"/>
      <c r="MJ147" s="46"/>
      <c r="MK147" s="46"/>
      <c r="ML147" s="46"/>
      <c r="MM147" s="46"/>
      <c r="MN147" s="46"/>
      <c r="MO147" s="46"/>
      <c r="MP147" s="46"/>
      <c r="MQ147" s="46"/>
      <c r="MR147" s="46"/>
      <c r="MS147" s="46"/>
      <c r="MT147" s="46"/>
      <c r="MU147" s="46"/>
      <c r="MV147" s="46"/>
      <c r="MW147" s="46"/>
      <c r="MX147" s="46"/>
      <c r="MY147" s="46"/>
      <c r="MZ147" s="46"/>
      <c r="NA147" s="46"/>
      <c r="NB147" s="46"/>
      <c r="NC147" s="46"/>
      <c r="ND147" s="46"/>
      <c r="NE147" s="46"/>
      <c r="NF147" s="46"/>
      <c r="NG147" s="46"/>
      <c r="NH147" s="46"/>
      <c r="NI147" s="46"/>
      <c r="NJ147" s="46"/>
      <c r="NK147" s="46"/>
      <c r="NL147" s="46"/>
      <c r="NM147" s="46"/>
      <c r="NN147" s="46"/>
      <c r="NO147" s="46"/>
      <c r="NP147" s="46"/>
      <c r="NQ147" s="46"/>
      <c r="NR147" s="46"/>
      <c r="NS147" s="46"/>
      <c r="NT147" s="46"/>
      <c r="NU147" s="46"/>
      <c r="NV147" s="46"/>
      <c r="NW147" s="46"/>
      <c r="NX147" s="46"/>
      <c r="NY147" s="46"/>
      <c r="NZ147" s="46"/>
      <c r="OA147" s="46"/>
      <c r="OB147" s="46"/>
      <c r="OC147" s="46"/>
      <c r="OD147" s="46"/>
      <c r="OE147" s="46"/>
      <c r="OF147" s="46"/>
      <c r="OG147" s="46"/>
      <c r="OH147" s="46"/>
      <c r="OI147" s="46"/>
      <c r="OJ147" s="46"/>
      <c r="OK147" s="46"/>
      <c r="OL147" s="46"/>
      <c r="OM147" s="46"/>
      <c r="ON147" s="46"/>
      <c r="OO147" s="46"/>
      <c r="OP147" s="46"/>
      <c r="OQ147" s="46"/>
      <c r="OR147" s="46"/>
      <c r="OS147" s="46"/>
      <c r="OT147" s="46"/>
      <c r="OU147" s="46"/>
      <c r="OV147" s="46"/>
      <c r="OW147" s="46"/>
      <c r="OX147" s="46"/>
      <c r="OY147" s="46"/>
      <c r="OZ147" s="46"/>
      <c r="PA147" s="46"/>
      <c r="PB147" s="46"/>
      <c r="PC147" s="46"/>
      <c r="PD147" s="46"/>
      <c r="PE147" s="46"/>
      <c r="PF147" s="46"/>
      <c r="PG147" s="46"/>
      <c r="PH147" s="46"/>
      <c r="PI147" s="46"/>
      <c r="PJ147" s="46"/>
      <c r="PK147" s="46"/>
      <c r="PL147" s="46"/>
      <c r="PM147" s="46"/>
      <c r="PN147" s="46"/>
      <c r="PO147" s="46"/>
      <c r="PP147" s="46"/>
      <c r="PQ147" s="46"/>
      <c r="PR147" s="46"/>
      <c r="PS147" s="46"/>
      <c r="PT147" s="46"/>
      <c r="PU147" s="46"/>
      <c r="PV147" s="46"/>
      <c r="PW147" s="46"/>
      <c r="PX147" s="46"/>
      <c r="PY147" s="46"/>
      <c r="PZ147" s="46"/>
      <c r="QA147" s="46"/>
      <c r="QB147" s="46"/>
      <c r="QC147" s="46"/>
      <c r="QD147" s="46"/>
      <c r="QE147" s="46"/>
      <c r="QF147" s="46"/>
      <c r="QG147" s="46"/>
      <c r="QH147" s="46"/>
      <c r="QI147" s="46"/>
      <c r="QJ147" s="46"/>
      <c r="QK147" s="46"/>
      <c r="QL147" s="46"/>
      <c r="QM147" s="46"/>
      <c r="QN147" s="46"/>
      <c r="QO147" s="46"/>
      <c r="QP147" s="46"/>
      <c r="QQ147" s="46"/>
      <c r="QR147" s="46"/>
      <c r="QS147" s="46"/>
      <c r="QT147" s="46"/>
      <c r="QU147" s="46"/>
      <c r="QV147" s="46"/>
      <c r="QW147" s="46"/>
      <c r="QX147" s="46"/>
      <c r="QY147" s="46"/>
      <c r="QZ147" s="46"/>
      <c r="RA147" s="46"/>
      <c r="RB147" s="46"/>
      <c r="RC147" s="46"/>
      <c r="RD147" s="46"/>
      <c r="RE147" s="46"/>
      <c r="RF147" s="46"/>
      <c r="RG147" s="46"/>
      <c r="RH147" s="46"/>
      <c r="RI147" s="46"/>
      <c r="RJ147" s="46"/>
      <c r="RK147" s="46"/>
      <c r="RL147" s="46"/>
      <c r="RM147" s="46"/>
      <c r="RN147" s="46"/>
      <c r="RO147" s="46"/>
      <c r="RP147" s="46"/>
      <c r="RQ147" s="46"/>
      <c r="RR147" s="46"/>
      <c r="RS147" s="46"/>
      <c r="RT147" s="46"/>
      <c r="RU147" s="46"/>
      <c r="RV147" s="46"/>
      <c r="RW147" s="46"/>
      <c r="RX147" s="46"/>
      <c r="RY147" s="46"/>
      <c r="RZ147" s="46"/>
      <c r="SA147" s="46"/>
      <c r="SB147" s="46"/>
      <c r="SC147" s="46"/>
      <c r="SD147" s="46"/>
      <c r="SE147" s="46"/>
      <c r="SF147" s="46"/>
      <c r="SG147" s="46"/>
      <c r="SH147" s="46"/>
      <c r="SI147" s="46"/>
      <c r="SJ147" s="46"/>
      <c r="SK147" s="46"/>
      <c r="SL147" s="46"/>
      <c r="SM147" s="46"/>
      <c r="SN147" s="46"/>
      <c r="SO147" s="46"/>
      <c r="SP147" s="46"/>
      <c r="SQ147" s="46"/>
      <c r="SR147" s="46"/>
      <c r="SS147" s="46"/>
      <c r="ST147" s="46"/>
      <c r="SU147" s="46"/>
      <c r="SV147" s="46"/>
      <c r="SW147" s="46"/>
      <c r="SX147" s="46"/>
      <c r="SY147" s="46"/>
      <c r="SZ147" s="46"/>
      <c r="TA147" s="46"/>
      <c r="TB147" s="46"/>
      <c r="TC147" s="46"/>
      <c r="TD147" s="46"/>
      <c r="TE147" s="46"/>
      <c r="TF147" s="46"/>
      <c r="TG147" s="46"/>
      <c r="TH147" s="46"/>
      <c r="TI147" s="46"/>
      <c r="TJ147" s="46"/>
      <c r="TK147" s="46"/>
      <c r="TL147" s="46"/>
      <c r="TM147" s="46"/>
      <c r="TN147" s="46"/>
      <c r="TO147" s="46"/>
      <c r="TP147" s="46"/>
      <c r="TQ147" s="46"/>
      <c r="TR147" s="46"/>
      <c r="TS147" s="46"/>
      <c r="TT147" s="46"/>
      <c r="TU147" s="46"/>
      <c r="TV147" s="46"/>
      <c r="TW147" s="46"/>
      <c r="TX147" s="46"/>
      <c r="TY147" s="46"/>
      <c r="TZ147" s="46"/>
      <c r="UA147" s="46"/>
      <c r="UB147" s="46"/>
      <c r="UC147" s="46"/>
      <c r="UD147" s="46"/>
      <c r="UE147" s="46"/>
      <c r="UF147" s="46"/>
      <c r="UG147" s="46"/>
      <c r="UH147" s="46"/>
      <c r="UI147" s="46"/>
      <c r="UJ147" s="46"/>
      <c r="UK147" s="46"/>
      <c r="UL147" s="46"/>
      <c r="UM147" s="46"/>
      <c r="UN147" s="46"/>
      <c r="UO147" s="46"/>
      <c r="UP147" s="46"/>
      <c r="UQ147" s="46"/>
      <c r="UR147" s="46"/>
      <c r="US147" s="46"/>
      <c r="UT147" s="46"/>
      <c r="UU147" s="46"/>
      <c r="UV147" s="46"/>
      <c r="UW147" s="46"/>
      <c r="UX147" s="46"/>
      <c r="UY147" s="46"/>
      <c r="UZ147" s="46"/>
      <c r="VA147" s="46"/>
      <c r="VB147" s="46"/>
      <c r="VC147" s="46"/>
      <c r="VD147" s="46"/>
      <c r="VE147" s="46"/>
      <c r="VF147" s="46"/>
      <c r="VG147" s="46"/>
      <c r="VH147" s="46"/>
      <c r="VI147" s="46"/>
      <c r="VJ147" s="46"/>
      <c r="VK147" s="46"/>
      <c r="VL147" s="46"/>
      <c r="VM147" s="46"/>
      <c r="VN147" s="46"/>
      <c r="VO147" s="46"/>
      <c r="VP147" s="46"/>
      <c r="VQ147" s="46"/>
      <c r="VR147" s="46"/>
      <c r="VS147" s="46"/>
      <c r="VT147" s="46"/>
      <c r="VU147" s="46"/>
      <c r="VV147" s="46"/>
      <c r="VW147" s="46"/>
      <c r="VX147" s="46"/>
      <c r="VY147" s="46"/>
      <c r="VZ147" s="46"/>
      <c r="WA147" s="46"/>
      <c r="WB147" s="46"/>
      <c r="WC147" s="46"/>
      <c r="WD147" s="46"/>
      <c r="WE147" s="46"/>
      <c r="WF147" s="46"/>
      <c r="WG147" s="46"/>
      <c r="WH147" s="46"/>
      <c r="WI147" s="46"/>
      <c r="WJ147" s="46"/>
      <c r="WK147" s="46"/>
      <c r="WL147" s="46"/>
      <c r="WM147" s="46"/>
      <c r="WN147" s="46"/>
      <c r="WO147" s="46"/>
      <c r="WP147" s="46"/>
      <c r="WQ147" s="46"/>
      <c r="WR147" s="46"/>
      <c r="WS147" s="46"/>
      <c r="WT147" s="46"/>
      <c r="WU147" s="46"/>
      <c r="WV147" s="46"/>
      <c r="WW147" s="46"/>
      <c r="WX147" s="46"/>
      <c r="WY147" s="46"/>
      <c r="WZ147" s="46"/>
      <c r="XA147" s="46"/>
      <c r="XB147" s="46"/>
      <c r="XC147" s="46"/>
      <c r="XD147" s="46"/>
      <c r="XE147" s="46"/>
      <c r="XF147" s="46"/>
      <c r="XG147" s="46"/>
      <c r="XH147" s="46"/>
      <c r="XI147" s="46"/>
      <c r="XJ147" s="46"/>
      <c r="XK147" s="46"/>
      <c r="XL147" s="46"/>
      <c r="XM147" s="46"/>
      <c r="XN147" s="46"/>
      <c r="XO147" s="46"/>
      <c r="XP147" s="46"/>
      <c r="XQ147" s="46"/>
      <c r="XR147" s="46"/>
      <c r="XS147" s="46"/>
      <c r="XT147" s="46"/>
      <c r="XU147" s="46"/>
      <c r="XV147" s="46"/>
      <c r="XW147" s="46"/>
      <c r="XX147" s="46"/>
      <c r="XY147" s="46"/>
      <c r="XZ147" s="46"/>
      <c r="YA147" s="46"/>
      <c r="YB147" s="46"/>
      <c r="YC147" s="46"/>
      <c r="YD147" s="46"/>
      <c r="YE147" s="46"/>
      <c r="YF147" s="46"/>
      <c r="YG147" s="46"/>
      <c r="YH147" s="46"/>
      <c r="YI147" s="46"/>
      <c r="YJ147" s="46"/>
      <c r="YK147" s="46"/>
      <c r="YL147" s="46"/>
      <c r="YM147" s="46"/>
      <c r="YN147" s="46"/>
      <c r="YO147" s="46"/>
      <c r="YP147" s="46"/>
      <c r="YQ147" s="46"/>
      <c r="YR147" s="46"/>
      <c r="YS147" s="46"/>
      <c r="YT147" s="46"/>
      <c r="YU147" s="46"/>
      <c r="YV147" s="46"/>
      <c r="YW147" s="46"/>
      <c r="YX147" s="46"/>
      <c r="YY147" s="46"/>
      <c r="YZ147" s="46"/>
      <c r="ZA147" s="46"/>
      <c r="ZB147" s="46"/>
      <c r="ZC147" s="46"/>
      <c r="ZD147" s="46"/>
      <c r="ZE147" s="46"/>
      <c r="ZF147" s="46"/>
      <c r="ZG147" s="46"/>
      <c r="ZH147" s="46"/>
      <c r="ZI147" s="46"/>
      <c r="ZJ147" s="46"/>
      <c r="ZK147" s="46"/>
      <c r="ZL147" s="46"/>
      <c r="ZM147" s="46"/>
      <c r="ZN147" s="46"/>
      <c r="ZO147" s="46"/>
      <c r="ZP147" s="46"/>
      <c r="ZQ147" s="46"/>
      <c r="ZR147" s="46"/>
      <c r="ZS147" s="46"/>
      <c r="ZT147" s="46"/>
      <c r="ZU147" s="46"/>
      <c r="ZV147" s="46"/>
      <c r="ZW147" s="46"/>
      <c r="ZX147" s="46"/>
      <c r="ZY147" s="46"/>
      <c r="ZZ147" s="46"/>
      <c r="AAA147" s="46"/>
      <c r="AAB147" s="46"/>
      <c r="AAC147" s="46"/>
      <c r="AAD147" s="46"/>
      <c r="AAE147" s="46"/>
      <c r="AAF147" s="46"/>
      <c r="AAG147" s="46"/>
      <c r="AAH147" s="46"/>
      <c r="AAI147" s="46"/>
      <c r="AAJ147" s="46"/>
      <c r="AAK147" s="46"/>
      <c r="AAL147" s="46"/>
      <c r="AAM147" s="46"/>
      <c r="AAN147" s="46"/>
      <c r="AAO147" s="46"/>
      <c r="AAP147" s="46"/>
      <c r="AAQ147" s="46"/>
      <c r="AAR147" s="46"/>
      <c r="AAS147" s="46"/>
      <c r="AAT147" s="46"/>
      <c r="AAU147" s="46"/>
      <c r="AAV147" s="46"/>
      <c r="AAW147" s="46"/>
      <c r="AAX147" s="46"/>
      <c r="AAY147" s="46"/>
      <c r="AAZ147" s="46"/>
      <c r="ABA147" s="46"/>
      <c r="ABB147" s="46"/>
      <c r="ABC147" s="46"/>
      <c r="ABD147" s="46"/>
      <c r="ABE147" s="46"/>
      <c r="ABF147" s="46"/>
      <c r="ABG147" s="46"/>
      <c r="ABH147" s="46"/>
      <c r="ABI147" s="46"/>
      <c r="ABJ147" s="46"/>
      <c r="ABK147" s="46"/>
      <c r="ABL147" s="46"/>
      <c r="ABM147" s="46"/>
      <c r="ABN147" s="46"/>
      <c r="ABO147" s="46"/>
      <c r="ABP147" s="46"/>
      <c r="ABQ147" s="46"/>
      <c r="ABR147" s="46"/>
      <c r="ABS147" s="46"/>
      <c r="ABT147" s="46"/>
      <c r="ABU147" s="46"/>
      <c r="ABV147" s="46"/>
      <c r="ABW147" s="46"/>
      <c r="ABX147" s="46"/>
      <c r="ABY147" s="46"/>
      <c r="ABZ147" s="46"/>
      <c r="ACA147" s="46"/>
      <c r="ACB147" s="46"/>
    </row>
    <row r="148" spans="1:756" s="42" customFormat="1" ht="14.45" customHeight="1" x14ac:dyDescent="0.2">
      <c r="A148" s="38">
        <v>10</v>
      </c>
      <c r="B148" s="35">
        <v>19</v>
      </c>
      <c r="C148" s="39" t="s">
        <v>11</v>
      </c>
      <c r="D148" s="36">
        <v>43664</v>
      </c>
      <c r="E148" s="37">
        <v>0.4861111111111111</v>
      </c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29" t="str">
        <f t="shared" si="2"/>
        <v>10|19|s|2019/07/18|11:40:00</v>
      </c>
      <c r="Q148" s="5">
        <v>5589.2</v>
      </c>
      <c r="R148" s="5">
        <v>13847.4</v>
      </c>
      <c r="S148" s="10">
        <v>31</v>
      </c>
      <c r="T148" s="5">
        <v>2.09</v>
      </c>
      <c r="U148" s="5">
        <v>0.95</v>
      </c>
      <c r="V148" s="5">
        <v>0.2</v>
      </c>
      <c r="W148" s="5">
        <v>2.81</v>
      </c>
      <c r="AB148" s="44"/>
      <c r="AC148" s="44"/>
      <c r="AD148" s="44"/>
      <c r="AE148" s="44"/>
      <c r="AF148" s="44"/>
      <c r="AG148" s="44"/>
      <c r="AH148" s="44"/>
      <c r="AI148" s="44"/>
      <c r="AJ148" s="44"/>
    </row>
    <row r="149" spans="1:756" s="42" customFormat="1" ht="14.45" customHeight="1" x14ac:dyDescent="0.2">
      <c r="A149" s="38">
        <v>10</v>
      </c>
      <c r="B149" s="35">
        <v>19</v>
      </c>
      <c r="C149" s="41" t="s">
        <v>8</v>
      </c>
      <c r="D149" s="36">
        <v>43664</v>
      </c>
      <c r="E149" s="37">
        <v>0.4861111111111111</v>
      </c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29" t="str">
        <f t="shared" si="2"/>
        <v>10|19|PC|2019/07/18|11:40:00</v>
      </c>
      <c r="Q149" s="5">
        <v>4620</v>
      </c>
      <c r="R149" s="5">
        <v>17160</v>
      </c>
      <c r="S149" s="10">
        <v>19</v>
      </c>
      <c r="T149" s="5">
        <v>1.78</v>
      </c>
      <c r="U149" s="5">
        <v>0.84</v>
      </c>
      <c r="V149" s="5">
        <v>0.24</v>
      </c>
      <c r="W149" s="5">
        <v>2.33</v>
      </c>
      <c r="AB149" s="44"/>
      <c r="AC149" s="44"/>
      <c r="AD149" s="44"/>
      <c r="AE149" s="44"/>
      <c r="AF149" s="44"/>
      <c r="AG149" s="44"/>
      <c r="AH149" s="44"/>
      <c r="AI149" s="44"/>
      <c r="AJ149" s="44"/>
      <c r="FR149" s="46" t="s">
        <v>9</v>
      </c>
      <c r="FS149" s="46" t="s">
        <v>9</v>
      </c>
      <c r="FT149" s="46" t="s">
        <v>9</v>
      </c>
      <c r="FU149" s="46" t="s">
        <v>9</v>
      </c>
      <c r="FV149" s="46" t="s">
        <v>9</v>
      </c>
      <c r="FW149" s="46" t="s">
        <v>9</v>
      </c>
      <c r="FX149" s="46" t="s">
        <v>9</v>
      </c>
      <c r="FY149" s="46" t="s">
        <v>9</v>
      </c>
      <c r="FZ149" s="46" t="s">
        <v>9</v>
      </c>
      <c r="GA149" s="46" t="s">
        <v>9</v>
      </c>
      <c r="GB149" s="46" t="s">
        <v>9</v>
      </c>
      <c r="GC149" s="46" t="s">
        <v>9</v>
      </c>
      <c r="GD149" s="46" t="s">
        <v>9</v>
      </c>
      <c r="GE149" s="46" t="s">
        <v>9</v>
      </c>
      <c r="GF149" s="46" t="s">
        <v>9</v>
      </c>
      <c r="GG149" s="46" t="s">
        <v>9</v>
      </c>
      <c r="GH149" s="46" t="s">
        <v>9</v>
      </c>
      <c r="GI149" s="46" t="s">
        <v>9</v>
      </c>
      <c r="GJ149" s="46" t="s">
        <v>9</v>
      </c>
      <c r="GK149" s="46" t="s">
        <v>9</v>
      </c>
      <c r="GL149" s="46" t="s">
        <v>9</v>
      </c>
      <c r="GM149" s="46" t="s">
        <v>9</v>
      </c>
      <c r="GN149" s="46" t="s">
        <v>9</v>
      </c>
      <c r="GO149" s="46" t="s">
        <v>9</v>
      </c>
      <c r="GP149" s="46" t="s">
        <v>9</v>
      </c>
      <c r="GQ149" s="46" t="s">
        <v>9</v>
      </c>
      <c r="GR149" s="46" t="s">
        <v>9</v>
      </c>
      <c r="GS149" s="46" t="s">
        <v>9</v>
      </c>
      <c r="GT149" s="46" t="s">
        <v>9</v>
      </c>
      <c r="GU149" s="46" t="s">
        <v>9</v>
      </c>
      <c r="GV149" s="46" t="s">
        <v>9</v>
      </c>
      <c r="GW149" s="46" t="s">
        <v>9</v>
      </c>
      <c r="GX149" s="46" t="s">
        <v>9</v>
      </c>
      <c r="GY149" s="46" t="s">
        <v>9</v>
      </c>
      <c r="GZ149" s="46" t="s">
        <v>9</v>
      </c>
      <c r="HA149" s="46" t="s">
        <v>9</v>
      </c>
      <c r="HB149" s="46" t="s">
        <v>9</v>
      </c>
      <c r="HC149" s="46" t="s">
        <v>9</v>
      </c>
      <c r="HD149" s="46" t="s">
        <v>9</v>
      </c>
      <c r="HE149" s="46" t="s">
        <v>9</v>
      </c>
      <c r="HF149" s="46" t="s">
        <v>9</v>
      </c>
      <c r="HG149" s="46" t="s">
        <v>9</v>
      </c>
      <c r="HH149" s="46" t="s">
        <v>9</v>
      </c>
      <c r="HI149" s="46" t="s">
        <v>9</v>
      </c>
      <c r="HJ149" s="46" t="s">
        <v>9</v>
      </c>
      <c r="HK149" s="46" t="s">
        <v>9</v>
      </c>
      <c r="HL149" s="46" t="s">
        <v>9</v>
      </c>
      <c r="HM149" s="46" t="s">
        <v>9</v>
      </c>
      <c r="HN149" s="46" t="s">
        <v>9</v>
      </c>
      <c r="HO149" s="46" t="s">
        <v>9</v>
      </c>
      <c r="HP149" s="46" t="s">
        <v>9</v>
      </c>
      <c r="HQ149" s="46" t="s">
        <v>9</v>
      </c>
      <c r="HR149" s="46" t="s">
        <v>9</v>
      </c>
      <c r="HS149" s="46" t="s">
        <v>9</v>
      </c>
      <c r="HT149" s="46" t="s">
        <v>9</v>
      </c>
      <c r="HU149" s="46" t="s">
        <v>9</v>
      </c>
      <c r="HV149" s="46" t="s">
        <v>9</v>
      </c>
      <c r="HW149" s="46" t="s">
        <v>9</v>
      </c>
      <c r="HX149" s="46" t="s">
        <v>9</v>
      </c>
      <c r="HY149" s="46" t="s">
        <v>9</v>
      </c>
      <c r="HZ149" s="46" t="s">
        <v>9</v>
      </c>
      <c r="IA149" s="46" t="s">
        <v>9</v>
      </c>
      <c r="IB149" s="46" t="s">
        <v>9</v>
      </c>
      <c r="IC149" s="46" t="s">
        <v>9</v>
      </c>
      <c r="ID149" s="46" t="s">
        <v>9</v>
      </c>
      <c r="IE149" s="46" t="s">
        <v>9</v>
      </c>
      <c r="IF149" s="46" t="s">
        <v>9</v>
      </c>
      <c r="IG149" s="46" t="s">
        <v>9</v>
      </c>
      <c r="IH149" s="46" t="s">
        <v>9</v>
      </c>
      <c r="II149" s="46" t="s">
        <v>9</v>
      </c>
      <c r="IJ149" s="46" t="s">
        <v>9</v>
      </c>
      <c r="IK149" s="46" t="s">
        <v>9</v>
      </c>
      <c r="IL149" s="46" t="s">
        <v>9</v>
      </c>
      <c r="IM149" s="46" t="s">
        <v>9</v>
      </c>
      <c r="IN149" s="46" t="s">
        <v>9</v>
      </c>
      <c r="IO149" s="46" t="s">
        <v>9</v>
      </c>
      <c r="IP149" s="46" t="s">
        <v>9</v>
      </c>
      <c r="IQ149" s="46" t="s">
        <v>9</v>
      </c>
      <c r="IR149" s="46" t="s">
        <v>9</v>
      </c>
      <c r="IS149" s="46" t="s">
        <v>9</v>
      </c>
      <c r="IT149" s="46" t="s">
        <v>9</v>
      </c>
      <c r="IU149" s="46" t="s">
        <v>9</v>
      </c>
      <c r="IV149" s="46" t="s">
        <v>9</v>
      </c>
      <c r="IW149" s="46" t="s">
        <v>9</v>
      </c>
      <c r="IX149" s="46" t="s">
        <v>9</v>
      </c>
      <c r="IY149" s="46" t="s">
        <v>9</v>
      </c>
      <c r="IZ149" s="46" t="s">
        <v>9</v>
      </c>
      <c r="JA149" s="46" t="s">
        <v>9</v>
      </c>
      <c r="JB149" s="46" t="s">
        <v>9</v>
      </c>
      <c r="JC149" s="46" t="s">
        <v>9</v>
      </c>
      <c r="JD149" s="46" t="s">
        <v>9</v>
      </c>
      <c r="JE149" s="46" t="s">
        <v>9</v>
      </c>
      <c r="JF149" s="46" t="s">
        <v>9</v>
      </c>
      <c r="JG149" s="46" t="s">
        <v>9</v>
      </c>
      <c r="JH149" s="46" t="s">
        <v>9</v>
      </c>
      <c r="JI149" s="46" t="s">
        <v>9</v>
      </c>
      <c r="JJ149" s="46" t="s">
        <v>9</v>
      </c>
      <c r="JK149" s="46" t="s">
        <v>9</v>
      </c>
      <c r="JL149" s="46" t="s">
        <v>9</v>
      </c>
      <c r="JM149" s="46" t="s">
        <v>9</v>
      </c>
      <c r="JN149" s="46" t="s">
        <v>9</v>
      </c>
      <c r="JO149" s="46" t="s">
        <v>9</v>
      </c>
      <c r="JP149" s="46" t="s">
        <v>9</v>
      </c>
      <c r="JQ149" s="46" t="s">
        <v>9</v>
      </c>
      <c r="JR149" s="46" t="s">
        <v>9</v>
      </c>
      <c r="JS149" s="46" t="s">
        <v>9</v>
      </c>
      <c r="JT149" s="46" t="s">
        <v>9</v>
      </c>
      <c r="JU149" s="46" t="s">
        <v>9</v>
      </c>
      <c r="JV149" s="46" t="s">
        <v>9</v>
      </c>
      <c r="JW149" s="46" t="s">
        <v>9</v>
      </c>
      <c r="JX149" s="46" t="s">
        <v>9</v>
      </c>
      <c r="JY149" s="46" t="s">
        <v>9</v>
      </c>
      <c r="JZ149" s="46" t="s">
        <v>9</v>
      </c>
      <c r="KA149" s="46" t="s">
        <v>9</v>
      </c>
      <c r="KB149" s="46" t="s">
        <v>9</v>
      </c>
      <c r="KC149" s="46" t="s">
        <v>9</v>
      </c>
      <c r="KD149" s="46" t="s">
        <v>9</v>
      </c>
      <c r="KE149" s="46" t="s">
        <v>9</v>
      </c>
      <c r="KF149" s="46" t="s">
        <v>9</v>
      </c>
      <c r="KG149" s="46" t="s">
        <v>9</v>
      </c>
      <c r="KH149" s="46" t="s">
        <v>9</v>
      </c>
      <c r="KI149" s="46" t="s">
        <v>9</v>
      </c>
      <c r="KJ149" s="46" t="s">
        <v>9</v>
      </c>
      <c r="KK149" s="46" t="s">
        <v>9</v>
      </c>
      <c r="KL149" s="46" t="s">
        <v>9</v>
      </c>
      <c r="KM149" s="46" t="s">
        <v>9</v>
      </c>
      <c r="KN149" s="46" t="s">
        <v>9</v>
      </c>
      <c r="KO149" s="46" t="s">
        <v>9</v>
      </c>
      <c r="KP149" s="46" t="s">
        <v>9</v>
      </c>
      <c r="KQ149" s="46" t="s">
        <v>9</v>
      </c>
      <c r="KR149" s="46" t="s">
        <v>9</v>
      </c>
      <c r="KS149" s="46" t="s">
        <v>9</v>
      </c>
      <c r="LY149" s="46"/>
      <c r="LZ149" s="46"/>
      <c r="MA149" s="46"/>
      <c r="MB149" s="46"/>
      <c r="MC149" s="46"/>
      <c r="MD149" s="46"/>
      <c r="ME149" s="46"/>
      <c r="MF149" s="46"/>
      <c r="MG149" s="46"/>
      <c r="MH149" s="46"/>
      <c r="MI149" s="46"/>
      <c r="MJ149" s="46"/>
      <c r="MK149" s="46"/>
      <c r="ML149" s="46"/>
      <c r="MM149" s="46"/>
      <c r="MN149" s="46"/>
      <c r="MO149" s="46"/>
      <c r="MP149" s="46"/>
      <c r="MQ149" s="46"/>
      <c r="MR149" s="46"/>
      <c r="MS149" s="46"/>
      <c r="MT149" s="46"/>
      <c r="MU149" s="46"/>
      <c r="MV149" s="46"/>
      <c r="MW149" s="46"/>
      <c r="MX149" s="46"/>
      <c r="MY149" s="46"/>
      <c r="MZ149" s="46"/>
      <c r="NA149" s="46"/>
      <c r="NB149" s="46"/>
      <c r="NC149" s="46"/>
      <c r="ND149" s="46"/>
      <c r="NE149" s="46"/>
      <c r="NF149" s="46"/>
      <c r="NG149" s="46"/>
      <c r="NH149" s="46"/>
      <c r="NI149" s="46"/>
      <c r="NJ149" s="46"/>
      <c r="NK149" s="46"/>
      <c r="NL149" s="46"/>
      <c r="NM149" s="46"/>
      <c r="NN149" s="46"/>
      <c r="NO149" s="46"/>
      <c r="NP149" s="46"/>
      <c r="NQ149" s="46"/>
      <c r="NR149" s="46"/>
      <c r="NS149" s="46"/>
      <c r="NT149" s="46"/>
      <c r="NU149" s="46"/>
      <c r="NV149" s="46"/>
      <c r="NW149" s="46"/>
      <c r="NX149" s="46"/>
      <c r="NY149" s="46"/>
      <c r="NZ149" s="46"/>
      <c r="OA149" s="46"/>
      <c r="OB149" s="46"/>
      <c r="OC149" s="46"/>
      <c r="OD149" s="46"/>
      <c r="OE149" s="46"/>
      <c r="OF149" s="46"/>
      <c r="OG149" s="46"/>
      <c r="OH149" s="46"/>
      <c r="OI149" s="46"/>
      <c r="OJ149" s="46"/>
      <c r="OK149" s="46"/>
      <c r="OL149" s="46"/>
      <c r="OM149" s="46"/>
      <c r="ON149" s="46"/>
      <c r="OO149" s="46"/>
      <c r="OP149" s="46"/>
      <c r="OQ149" s="46"/>
      <c r="OR149" s="46"/>
      <c r="OS149" s="46"/>
      <c r="OT149" s="46"/>
      <c r="OU149" s="46"/>
      <c r="OV149" s="46"/>
      <c r="OW149" s="46"/>
      <c r="OX149" s="46"/>
      <c r="OY149" s="46"/>
      <c r="OZ149" s="46"/>
      <c r="PA149" s="46"/>
      <c r="PB149" s="46"/>
      <c r="PC149" s="46"/>
      <c r="PD149" s="46"/>
      <c r="PE149" s="46"/>
      <c r="PF149" s="46"/>
      <c r="PG149" s="46"/>
      <c r="PH149" s="46"/>
      <c r="PI149" s="46"/>
      <c r="PJ149" s="46"/>
      <c r="PK149" s="46"/>
      <c r="PL149" s="46"/>
      <c r="PM149" s="46"/>
      <c r="PN149" s="46"/>
      <c r="PO149" s="46"/>
      <c r="PP149" s="46"/>
      <c r="PQ149" s="46"/>
      <c r="PR149" s="46"/>
      <c r="PS149" s="46"/>
      <c r="PT149" s="46"/>
      <c r="PU149" s="46"/>
      <c r="PV149" s="46"/>
      <c r="PW149" s="46"/>
      <c r="PX149" s="46"/>
      <c r="PY149" s="46"/>
      <c r="PZ149" s="46"/>
      <c r="QA149" s="46"/>
      <c r="QB149" s="46"/>
      <c r="QC149" s="46"/>
      <c r="QD149" s="46"/>
      <c r="QE149" s="46"/>
      <c r="QF149" s="46"/>
      <c r="QG149" s="46"/>
      <c r="QH149" s="46"/>
      <c r="QI149" s="46"/>
      <c r="QJ149" s="46"/>
      <c r="QK149" s="46"/>
      <c r="QL149" s="46"/>
      <c r="QM149" s="46"/>
      <c r="QN149" s="46"/>
      <c r="QO149" s="46"/>
      <c r="QP149" s="46"/>
      <c r="QQ149" s="46"/>
      <c r="QR149" s="46"/>
      <c r="QS149" s="46"/>
      <c r="QT149" s="46"/>
      <c r="QU149" s="46"/>
      <c r="QV149" s="46"/>
      <c r="QW149" s="46"/>
      <c r="QX149" s="46"/>
      <c r="QY149" s="46"/>
      <c r="QZ149" s="46"/>
      <c r="RA149" s="46"/>
      <c r="RB149" s="46"/>
      <c r="RC149" s="46"/>
      <c r="RD149" s="46"/>
      <c r="RE149" s="46"/>
      <c r="RF149" s="46"/>
      <c r="RG149" s="46"/>
      <c r="RH149" s="46"/>
      <c r="RI149" s="46"/>
      <c r="RJ149" s="46"/>
      <c r="RK149" s="46"/>
      <c r="RL149" s="46"/>
      <c r="RM149" s="46"/>
      <c r="RN149" s="46"/>
      <c r="RO149" s="46"/>
      <c r="RP149" s="46"/>
      <c r="RQ149" s="46"/>
      <c r="RR149" s="46"/>
      <c r="RS149" s="46"/>
      <c r="RT149" s="46"/>
      <c r="RU149" s="46"/>
      <c r="RV149" s="46"/>
      <c r="RW149" s="46"/>
      <c r="RX149" s="46"/>
      <c r="RY149" s="46"/>
      <c r="RZ149" s="46"/>
      <c r="SA149" s="46"/>
      <c r="SB149" s="46"/>
      <c r="SC149" s="46"/>
      <c r="SD149" s="46"/>
      <c r="SE149" s="46"/>
      <c r="SF149" s="46"/>
      <c r="SG149" s="46"/>
      <c r="SH149" s="46"/>
      <c r="SI149" s="46"/>
      <c r="SJ149" s="46"/>
      <c r="SK149" s="46"/>
      <c r="SL149" s="46"/>
      <c r="SM149" s="46"/>
      <c r="SN149" s="46"/>
      <c r="SO149" s="46"/>
      <c r="SP149" s="46"/>
      <c r="SQ149" s="46"/>
      <c r="SR149" s="46"/>
      <c r="SS149" s="46"/>
      <c r="ST149" s="46"/>
      <c r="SU149" s="46"/>
      <c r="SV149" s="46"/>
      <c r="SW149" s="46"/>
      <c r="SX149" s="46"/>
      <c r="SY149" s="46"/>
      <c r="SZ149" s="46"/>
      <c r="TA149" s="46"/>
      <c r="TB149" s="46"/>
      <c r="TC149" s="46"/>
      <c r="TD149" s="46"/>
      <c r="TE149" s="46"/>
      <c r="TF149" s="46"/>
      <c r="TG149" s="46"/>
      <c r="TH149" s="46"/>
      <c r="TI149" s="46"/>
      <c r="TJ149" s="46"/>
      <c r="TK149" s="46"/>
      <c r="TL149" s="46"/>
      <c r="TM149" s="46"/>
      <c r="TN149" s="46"/>
      <c r="TO149" s="46"/>
      <c r="TP149" s="46"/>
      <c r="TQ149" s="46"/>
      <c r="TR149" s="46"/>
      <c r="TS149" s="46"/>
      <c r="TT149" s="46"/>
      <c r="TU149" s="46"/>
      <c r="TV149" s="46"/>
      <c r="TW149" s="46"/>
      <c r="TX149" s="46"/>
      <c r="TY149" s="46"/>
      <c r="TZ149" s="46"/>
      <c r="UA149" s="46"/>
      <c r="UB149" s="46"/>
      <c r="UC149" s="46"/>
      <c r="UD149" s="46"/>
      <c r="UE149" s="46"/>
      <c r="UF149" s="46"/>
      <c r="UG149" s="46"/>
      <c r="UH149" s="46"/>
      <c r="UI149" s="46"/>
      <c r="UJ149" s="46"/>
      <c r="UK149" s="46"/>
      <c r="UL149" s="46"/>
      <c r="UM149" s="46"/>
      <c r="UN149" s="46"/>
      <c r="UO149" s="46"/>
      <c r="UP149" s="46"/>
      <c r="UQ149" s="46"/>
      <c r="UR149" s="46"/>
      <c r="US149" s="46"/>
      <c r="UT149" s="46"/>
      <c r="UU149" s="46"/>
      <c r="UV149" s="46"/>
      <c r="UW149" s="46"/>
      <c r="UX149" s="46"/>
      <c r="UY149" s="46"/>
      <c r="UZ149" s="46"/>
      <c r="VA149" s="46"/>
      <c r="VB149" s="46"/>
      <c r="VC149" s="46"/>
      <c r="VD149" s="46"/>
      <c r="VE149" s="46"/>
      <c r="VF149" s="46"/>
      <c r="VG149" s="46"/>
      <c r="VH149" s="46"/>
      <c r="VI149" s="46"/>
      <c r="VJ149" s="46"/>
      <c r="VK149" s="46"/>
      <c r="VL149" s="46"/>
      <c r="VM149" s="46"/>
      <c r="VN149" s="46"/>
      <c r="VO149" s="46"/>
      <c r="VP149" s="46"/>
      <c r="VQ149" s="46"/>
      <c r="VR149" s="46"/>
      <c r="VS149" s="46"/>
      <c r="VT149" s="46"/>
      <c r="VU149" s="46"/>
      <c r="VV149" s="46"/>
      <c r="VW149" s="46"/>
      <c r="VX149" s="46"/>
      <c r="VY149" s="46"/>
      <c r="VZ149" s="46"/>
      <c r="WA149" s="46"/>
      <c r="WB149" s="46"/>
      <c r="WC149" s="46"/>
      <c r="WD149" s="46"/>
      <c r="WE149" s="46"/>
      <c r="WF149" s="46"/>
      <c r="WG149" s="46"/>
      <c r="WH149" s="46"/>
      <c r="WI149" s="46"/>
      <c r="WJ149" s="46"/>
      <c r="WK149" s="46"/>
      <c r="WL149" s="46"/>
      <c r="WM149" s="46"/>
      <c r="WN149" s="46"/>
      <c r="WO149" s="46"/>
      <c r="WP149" s="46"/>
      <c r="WQ149" s="46"/>
      <c r="WR149" s="46"/>
      <c r="WS149" s="46"/>
      <c r="WT149" s="46"/>
      <c r="WU149" s="46"/>
      <c r="WV149" s="46"/>
      <c r="WW149" s="46"/>
      <c r="WX149" s="46"/>
      <c r="WY149" s="46"/>
      <c r="WZ149" s="46"/>
      <c r="XA149" s="46"/>
      <c r="XB149" s="46"/>
      <c r="XC149" s="46"/>
      <c r="XD149" s="46"/>
      <c r="XE149" s="46"/>
      <c r="XF149" s="46"/>
      <c r="XG149" s="46"/>
      <c r="XH149" s="46"/>
      <c r="XI149" s="46"/>
      <c r="XJ149" s="46"/>
      <c r="XK149" s="46"/>
      <c r="XL149" s="46"/>
      <c r="XM149" s="46"/>
      <c r="XN149" s="46"/>
      <c r="XO149" s="46"/>
      <c r="XP149" s="46"/>
      <c r="XQ149" s="46"/>
      <c r="XR149" s="46"/>
      <c r="XS149" s="46"/>
      <c r="XT149" s="46"/>
      <c r="XU149" s="46"/>
      <c r="XV149" s="46"/>
      <c r="XW149" s="46"/>
      <c r="XX149" s="46"/>
      <c r="XY149" s="46"/>
      <c r="XZ149" s="46"/>
      <c r="YA149" s="46"/>
      <c r="YB149" s="46"/>
      <c r="YC149" s="46"/>
      <c r="YD149" s="46"/>
      <c r="YE149" s="46"/>
      <c r="YF149" s="46"/>
      <c r="YG149" s="46"/>
      <c r="YH149" s="46"/>
      <c r="YI149" s="46"/>
      <c r="YJ149" s="46"/>
      <c r="YK149" s="46"/>
      <c r="YL149" s="46"/>
      <c r="YM149" s="46"/>
      <c r="YN149" s="46"/>
      <c r="YO149" s="46"/>
      <c r="YP149" s="46"/>
      <c r="YQ149" s="46"/>
      <c r="YR149" s="46"/>
      <c r="YS149" s="46"/>
      <c r="YT149" s="46"/>
      <c r="YU149" s="46"/>
      <c r="YV149" s="46"/>
      <c r="YW149" s="46"/>
      <c r="YX149" s="46"/>
      <c r="YY149" s="46"/>
      <c r="YZ149" s="46"/>
      <c r="ZA149" s="46"/>
      <c r="ZB149" s="46"/>
      <c r="ZC149" s="46"/>
      <c r="ZD149" s="46"/>
      <c r="ZE149" s="46"/>
      <c r="ZF149" s="46"/>
      <c r="ZG149" s="46"/>
      <c r="ZH149" s="46"/>
      <c r="ZI149" s="46"/>
      <c r="ZJ149" s="46"/>
      <c r="ZK149" s="46"/>
      <c r="ZL149" s="46"/>
      <c r="ZM149" s="46"/>
      <c r="ZN149" s="46"/>
      <c r="ZO149" s="46"/>
      <c r="ZP149" s="46"/>
      <c r="ZQ149" s="46"/>
      <c r="ZR149" s="46"/>
      <c r="ZS149" s="46"/>
      <c r="ZT149" s="46"/>
      <c r="ZU149" s="46"/>
      <c r="ZV149" s="46"/>
      <c r="ZW149" s="46"/>
      <c r="ZX149" s="46"/>
      <c r="ZY149" s="46"/>
      <c r="ZZ149" s="46"/>
      <c r="AAA149" s="46"/>
      <c r="AAB149" s="46"/>
      <c r="AAC149" s="46"/>
      <c r="AAD149" s="46"/>
      <c r="AAE149" s="46"/>
      <c r="AAF149" s="46"/>
      <c r="AAG149" s="46"/>
      <c r="AAH149" s="46"/>
      <c r="AAI149" s="46"/>
      <c r="AAJ149" s="46"/>
      <c r="AAK149" s="46"/>
      <c r="AAL149" s="46"/>
      <c r="AAM149" s="46"/>
      <c r="AAN149" s="46"/>
      <c r="AAO149" s="46"/>
      <c r="AAP149" s="46"/>
      <c r="AAQ149" s="46"/>
      <c r="AAR149" s="46"/>
      <c r="AAS149" s="46"/>
      <c r="AAT149" s="46"/>
      <c r="AAU149" s="46"/>
      <c r="AAV149" s="46"/>
      <c r="AAW149" s="46"/>
      <c r="AAX149" s="46"/>
      <c r="AAY149" s="46"/>
      <c r="AAZ149" s="46"/>
      <c r="ABA149" s="46"/>
      <c r="ABB149" s="46"/>
      <c r="ABC149" s="46"/>
      <c r="ABD149" s="46"/>
      <c r="ABE149" s="46"/>
      <c r="ABF149" s="46"/>
      <c r="ABG149" s="46"/>
      <c r="ABH149" s="46"/>
      <c r="ABI149" s="46"/>
      <c r="ABJ149" s="46"/>
      <c r="ABK149" s="46"/>
      <c r="ABL149" s="46"/>
      <c r="ABM149" s="46"/>
      <c r="ABN149" s="46"/>
      <c r="ABO149" s="46"/>
      <c r="ABP149" s="46"/>
      <c r="ABQ149" s="46"/>
      <c r="ABR149" s="46"/>
      <c r="ABS149" s="46"/>
      <c r="ABT149" s="46"/>
      <c r="ABU149" s="46"/>
      <c r="ABV149" s="46"/>
      <c r="ABW149" s="46"/>
      <c r="ABX149" s="46"/>
      <c r="ABY149" s="46"/>
      <c r="ABZ149" s="46"/>
      <c r="ACA149" s="46"/>
      <c r="ACB149" s="46"/>
    </row>
    <row r="150" spans="1:756" s="42" customFormat="1" ht="14.45" customHeight="1" x14ac:dyDescent="0.2">
      <c r="A150" s="38">
        <v>10</v>
      </c>
      <c r="B150" s="35">
        <v>20</v>
      </c>
      <c r="C150" s="39" t="s">
        <v>11</v>
      </c>
      <c r="D150" s="36">
        <v>43664</v>
      </c>
      <c r="E150" s="37">
        <v>0.35069444444444442</v>
      </c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29" t="str">
        <f t="shared" si="2"/>
        <v>10|20|s|2019/07/18|08:25:00</v>
      </c>
      <c r="Q150" s="5">
        <v>3414.6</v>
      </c>
      <c r="R150" s="5">
        <v>9412.2000000000007</v>
      </c>
      <c r="S150" s="10">
        <v>78</v>
      </c>
      <c r="T150" s="5">
        <v>1.97</v>
      </c>
      <c r="U150" s="5">
        <v>0.81</v>
      </c>
      <c r="V150" s="5">
        <v>0.37</v>
      </c>
      <c r="W150" s="5">
        <v>2.2999999999999998</v>
      </c>
      <c r="AB150" s="44"/>
      <c r="AC150" s="44"/>
      <c r="AD150" s="44"/>
      <c r="AE150" s="44"/>
      <c r="AF150" s="44"/>
      <c r="AG150" s="44"/>
      <c r="AH150" s="44"/>
      <c r="AI150" s="44"/>
      <c r="AJ150" s="44"/>
    </row>
    <row r="151" spans="1:756" s="42" customFormat="1" ht="14.45" customHeight="1" x14ac:dyDescent="0.2">
      <c r="A151" s="38">
        <v>10</v>
      </c>
      <c r="B151" s="35">
        <v>20</v>
      </c>
      <c r="C151" s="41" t="s">
        <v>8</v>
      </c>
      <c r="D151" s="36">
        <v>43664</v>
      </c>
      <c r="E151" s="37">
        <v>0.35069444444444442</v>
      </c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29" t="str">
        <f t="shared" si="2"/>
        <v>10|20|PC|2019/07/18|08:25:00</v>
      </c>
      <c r="Q151" s="5">
        <v>2841.6</v>
      </c>
      <c r="R151" s="5">
        <v>4084.8</v>
      </c>
      <c r="S151" s="10">
        <v>41</v>
      </c>
      <c r="T151" s="5">
        <v>1.63</v>
      </c>
      <c r="U151" s="5">
        <v>0.74</v>
      </c>
      <c r="V151" s="5">
        <v>0.39</v>
      </c>
      <c r="W151" s="5">
        <v>1.95</v>
      </c>
      <c r="AB151" s="44"/>
      <c r="AC151" s="44"/>
      <c r="AD151" s="44"/>
      <c r="AE151" s="44"/>
      <c r="AF151" s="44"/>
      <c r="AG151" s="44"/>
      <c r="AH151" s="44"/>
      <c r="AI151" s="44"/>
      <c r="AJ151" s="44"/>
      <c r="FR151" s="46" t="s">
        <v>9</v>
      </c>
      <c r="FS151" s="46" t="s">
        <v>9</v>
      </c>
      <c r="FT151" s="46" t="s">
        <v>9</v>
      </c>
      <c r="FU151" s="46" t="s">
        <v>9</v>
      </c>
      <c r="FV151" s="46" t="s">
        <v>9</v>
      </c>
      <c r="FW151" s="46" t="s">
        <v>9</v>
      </c>
      <c r="FX151" s="46" t="s">
        <v>9</v>
      </c>
      <c r="FY151" s="46" t="s">
        <v>9</v>
      </c>
      <c r="FZ151" s="46" t="s">
        <v>9</v>
      </c>
      <c r="GA151" s="46" t="s">
        <v>9</v>
      </c>
      <c r="GB151" s="46" t="s">
        <v>9</v>
      </c>
      <c r="GC151" s="46" t="s">
        <v>9</v>
      </c>
      <c r="GD151" s="46" t="s">
        <v>9</v>
      </c>
      <c r="GE151" s="46" t="s">
        <v>9</v>
      </c>
      <c r="GF151" s="46" t="s">
        <v>9</v>
      </c>
      <c r="GG151" s="46" t="s">
        <v>9</v>
      </c>
      <c r="GH151" s="46" t="s">
        <v>9</v>
      </c>
      <c r="GI151" s="46" t="s">
        <v>9</v>
      </c>
      <c r="GJ151" s="46" t="s">
        <v>9</v>
      </c>
      <c r="GK151" s="46" t="s">
        <v>9</v>
      </c>
      <c r="GL151" s="46" t="s">
        <v>9</v>
      </c>
      <c r="GM151" s="46" t="s">
        <v>9</v>
      </c>
      <c r="GN151" s="46" t="s">
        <v>9</v>
      </c>
      <c r="GO151" s="46" t="s">
        <v>9</v>
      </c>
      <c r="GP151" s="46" t="s">
        <v>9</v>
      </c>
      <c r="GQ151" s="46" t="s">
        <v>9</v>
      </c>
      <c r="GR151" s="46" t="s">
        <v>9</v>
      </c>
      <c r="GS151" s="46" t="s">
        <v>9</v>
      </c>
      <c r="GT151" s="46" t="s">
        <v>9</v>
      </c>
      <c r="GU151" s="46" t="s">
        <v>9</v>
      </c>
      <c r="GV151" s="46" t="s">
        <v>9</v>
      </c>
      <c r="GW151" s="46" t="s">
        <v>9</v>
      </c>
      <c r="GX151" s="46" t="s">
        <v>9</v>
      </c>
      <c r="GY151" s="46" t="s">
        <v>9</v>
      </c>
      <c r="GZ151" s="46" t="s">
        <v>9</v>
      </c>
      <c r="HA151" s="46" t="s">
        <v>9</v>
      </c>
      <c r="HB151" s="46" t="s">
        <v>9</v>
      </c>
      <c r="HC151" s="46" t="s">
        <v>9</v>
      </c>
      <c r="HD151" s="46" t="s">
        <v>9</v>
      </c>
      <c r="HE151" s="46" t="s">
        <v>9</v>
      </c>
      <c r="HF151" s="46" t="s">
        <v>9</v>
      </c>
      <c r="HG151" s="46" t="s">
        <v>9</v>
      </c>
      <c r="HH151" s="46" t="s">
        <v>9</v>
      </c>
      <c r="HI151" s="46" t="s">
        <v>9</v>
      </c>
      <c r="HJ151" s="46" t="s">
        <v>9</v>
      </c>
      <c r="HK151" s="46" t="s">
        <v>9</v>
      </c>
      <c r="HL151" s="46" t="s">
        <v>9</v>
      </c>
      <c r="HM151" s="46" t="s">
        <v>9</v>
      </c>
      <c r="HN151" s="46" t="s">
        <v>9</v>
      </c>
      <c r="HO151" s="46" t="s">
        <v>9</v>
      </c>
      <c r="HP151" s="46" t="s">
        <v>9</v>
      </c>
      <c r="HQ151" s="46" t="s">
        <v>9</v>
      </c>
      <c r="HR151" s="46" t="s">
        <v>9</v>
      </c>
      <c r="HS151" s="46" t="s">
        <v>9</v>
      </c>
      <c r="HT151" s="46" t="s">
        <v>9</v>
      </c>
      <c r="HU151" s="46" t="s">
        <v>9</v>
      </c>
      <c r="HV151" s="46" t="s">
        <v>9</v>
      </c>
      <c r="HW151" s="46" t="s">
        <v>9</v>
      </c>
      <c r="HX151" s="46" t="s">
        <v>9</v>
      </c>
      <c r="HY151" s="46" t="s">
        <v>9</v>
      </c>
      <c r="HZ151" s="46" t="s">
        <v>9</v>
      </c>
      <c r="IA151" s="46" t="s">
        <v>9</v>
      </c>
      <c r="IB151" s="46" t="s">
        <v>9</v>
      </c>
      <c r="IC151" s="46" t="s">
        <v>9</v>
      </c>
      <c r="ID151" s="46" t="s">
        <v>9</v>
      </c>
      <c r="IE151" s="46" t="s">
        <v>9</v>
      </c>
      <c r="IF151" s="46" t="s">
        <v>9</v>
      </c>
      <c r="IG151" s="46" t="s">
        <v>9</v>
      </c>
      <c r="IH151" s="46" t="s">
        <v>9</v>
      </c>
      <c r="II151" s="46" t="s">
        <v>9</v>
      </c>
      <c r="IJ151" s="46" t="s">
        <v>9</v>
      </c>
      <c r="IK151" s="46" t="s">
        <v>9</v>
      </c>
      <c r="IL151" s="46" t="s">
        <v>9</v>
      </c>
      <c r="IM151" s="46" t="s">
        <v>9</v>
      </c>
      <c r="IN151" s="46" t="s">
        <v>9</v>
      </c>
      <c r="IO151" s="46" t="s">
        <v>9</v>
      </c>
      <c r="IP151" s="46" t="s">
        <v>9</v>
      </c>
      <c r="IQ151" s="46" t="s">
        <v>9</v>
      </c>
      <c r="IR151" s="46" t="s">
        <v>9</v>
      </c>
      <c r="IS151" s="46" t="s">
        <v>9</v>
      </c>
      <c r="IT151" s="46" t="s">
        <v>9</v>
      </c>
      <c r="IU151" s="46" t="s">
        <v>9</v>
      </c>
      <c r="IV151" s="46" t="s">
        <v>9</v>
      </c>
      <c r="IW151" s="46" t="s">
        <v>9</v>
      </c>
      <c r="IX151" s="46" t="s">
        <v>9</v>
      </c>
      <c r="IY151" s="46" t="s">
        <v>9</v>
      </c>
      <c r="IZ151" s="46" t="s">
        <v>9</v>
      </c>
      <c r="JA151" s="46" t="s">
        <v>9</v>
      </c>
      <c r="JB151" s="46" t="s">
        <v>9</v>
      </c>
      <c r="JC151" s="46" t="s">
        <v>9</v>
      </c>
      <c r="JD151" s="46" t="s">
        <v>9</v>
      </c>
      <c r="JE151" s="46" t="s">
        <v>9</v>
      </c>
      <c r="JF151" s="46" t="s">
        <v>9</v>
      </c>
      <c r="JG151" s="46" t="s">
        <v>9</v>
      </c>
      <c r="JH151" s="46" t="s">
        <v>9</v>
      </c>
      <c r="JI151" s="46" t="s">
        <v>9</v>
      </c>
      <c r="JJ151" s="46" t="s">
        <v>9</v>
      </c>
      <c r="JK151" s="46" t="s">
        <v>9</v>
      </c>
      <c r="JL151" s="46" t="s">
        <v>9</v>
      </c>
      <c r="JM151" s="46" t="s">
        <v>9</v>
      </c>
      <c r="JN151" s="46" t="s">
        <v>9</v>
      </c>
      <c r="JO151" s="46" t="s">
        <v>9</v>
      </c>
      <c r="JP151" s="46" t="s">
        <v>9</v>
      </c>
      <c r="JQ151" s="46" t="s">
        <v>9</v>
      </c>
      <c r="JR151" s="46" t="s">
        <v>9</v>
      </c>
      <c r="JS151" s="46" t="s">
        <v>9</v>
      </c>
      <c r="JT151" s="46" t="s">
        <v>9</v>
      </c>
      <c r="JU151" s="46" t="s">
        <v>9</v>
      </c>
      <c r="JV151" s="46" t="s">
        <v>9</v>
      </c>
      <c r="JW151" s="46" t="s">
        <v>9</v>
      </c>
      <c r="JX151" s="46" t="s">
        <v>9</v>
      </c>
      <c r="JY151" s="46" t="s">
        <v>9</v>
      </c>
      <c r="JZ151" s="46" t="s">
        <v>9</v>
      </c>
      <c r="KA151" s="46" t="s">
        <v>9</v>
      </c>
      <c r="KB151" s="46" t="s">
        <v>9</v>
      </c>
      <c r="KC151" s="46" t="s">
        <v>9</v>
      </c>
      <c r="KD151" s="46" t="s">
        <v>9</v>
      </c>
      <c r="KE151" s="46" t="s">
        <v>9</v>
      </c>
      <c r="KF151" s="46" t="s">
        <v>9</v>
      </c>
      <c r="KG151" s="46" t="s">
        <v>9</v>
      </c>
      <c r="KH151" s="46" t="s">
        <v>9</v>
      </c>
      <c r="KI151" s="46" t="s">
        <v>9</v>
      </c>
      <c r="KJ151" s="46" t="s">
        <v>9</v>
      </c>
      <c r="KK151" s="46" t="s">
        <v>9</v>
      </c>
      <c r="KL151" s="46" t="s">
        <v>9</v>
      </c>
      <c r="KM151" s="46" t="s">
        <v>9</v>
      </c>
      <c r="KN151" s="46" t="s">
        <v>9</v>
      </c>
      <c r="KO151" s="46" t="s">
        <v>9</v>
      </c>
      <c r="KP151" s="46" t="s">
        <v>9</v>
      </c>
      <c r="KQ151" s="46" t="s">
        <v>9</v>
      </c>
      <c r="KR151" s="46" t="s">
        <v>9</v>
      </c>
      <c r="KS151" s="46" t="s">
        <v>9</v>
      </c>
      <c r="LY151" s="46"/>
      <c r="LZ151" s="46"/>
      <c r="MA151" s="46"/>
      <c r="MB151" s="46"/>
      <c r="MC151" s="46"/>
      <c r="MD151" s="46"/>
      <c r="ME151" s="46"/>
      <c r="MF151" s="46"/>
      <c r="MG151" s="46"/>
      <c r="MH151" s="46"/>
      <c r="MI151" s="46"/>
      <c r="MJ151" s="46"/>
      <c r="MK151" s="46"/>
      <c r="ML151" s="46"/>
      <c r="MM151" s="46"/>
      <c r="MN151" s="46"/>
      <c r="MO151" s="46"/>
      <c r="MP151" s="46"/>
      <c r="MQ151" s="46"/>
      <c r="MR151" s="46"/>
      <c r="MS151" s="46"/>
      <c r="MT151" s="46"/>
      <c r="MU151" s="46"/>
      <c r="MV151" s="46"/>
      <c r="MW151" s="46"/>
      <c r="MX151" s="46"/>
      <c r="MY151" s="46"/>
      <c r="MZ151" s="46"/>
      <c r="NA151" s="46"/>
      <c r="NB151" s="46"/>
      <c r="NC151" s="46"/>
      <c r="ND151" s="46"/>
      <c r="NE151" s="46"/>
      <c r="NF151" s="46"/>
      <c r="NG151" s="46"/>
      <c r="NH151" s="46"/>
      <c r="NI151" s="46"/>
      <c r="NJ151" s="46"/>
      <c r="NK151" s="46"/>
      <c r="NL151" s="46"/>
      <c r="NM151" s="46"/>
      <c r="NN151" s="46"/>
      <c r="NO151" s="46"/>
      <c r="NP151" s="46"/>
      <c r="NQ151" s="46"/>
      <c r="NR151" s="46"/>
      <c r="NS151" s="46"/>
      <c r="NT151" s="46"/>
      <c r="NU151" s="46"/>
      <c r="NV151" s="46"/>
      <c r="NW151" s="46"/>
      <c r="NX151" s="46"/>
      <c r="NY151" s="46"/>
      <c r="NZ151" s="46"/>
      <c r="OA151" s="46"/>
      <c r="OB151" s="46"/>
      <c r="OC151" s="46"/>
      <c r="OD151" s="46"/>
      <c r="OE151" s="46"/>
      <c r="OF151" s="46"/>
      <c r="OG151" s="46"/>
      <c r="OH151" s="46"/>
      <c r="OI151" s="46"/>
      <c r="OJ151" s="46"/>
      <c r="OK151" s="46"/>
      <c r="OL151" s="46"/>
      <c r="OM151" s="46"/>
      <c r="ON151" s="46"/>
      <c r="OO151" s="46"/>
      <c r="OP151" s="46"/>
      <c r="OQ151" s="46"/>
      <c r="OR151" s="46"/>
      <c r="OS151" s="46"/>
      <c r="OT151" s="46"/>
      <c r="OU151" s="46"/>
      <c r="OV151" s="46"/>
      <c r="OW151" s="46"/>
      <c r="OX151" s="46"/>
      <c r="OY151" s="46"/>
      <c r="OZ151" s="46"/>
      <c r="PA151" s="46"/>
      <c r="PB151" s="46"/>
      <c r="PC151" s="46"/>
      <c r="PD151" s="46"/>
      <c r="PE151" s="46"/>
      <c r="PF151" s="46"/>
      <c r="PG151" s="46"/>
      <c r="PH151" s="46"/>
      <c r="PI151" s="46"/>
      <c r="PJ151" s="46"/>
      <c r="PK151" s="46"/>
      <c r="PL151" s="46"/>
      <c r="PM151" s="46"/>
      <c r="PN151" s="46"/>
      <c r="PO151" s="46"/>
      <c r="PP151" s="46"/>
      <c r="PQ151" s="46"/>
      <c r="PR151" s="46"/>
      <c r="PS151" s="46"/>
      <c r="PT151" s="46"/>
      <c r="PU151" s="46"/>
      <c r="PV151" s="46"/>
      <c r="PW151" s="46"/>
      <c r="PX151" s="46"/>
      <c r="PY151" s="46"/>
      <c r="PZ151" s="46"/>
      <c r="QA151" s="46"/>
      <c r="QB151" s="46"/>
      <c r="QC151" s="46"/>
      <c r="QD151" s="46"/>
      <c r="QE151" s="46"/>
      <c r="QF151" s="46"/>
      <c r="QG151" s="46"/>
      <c r="QH151" s="46"/>
      <c r="QI151" s="46"/>
      <c r="QJ151" s="46"/>
      <c r="QK151" s="46"/>
      <c r="QL151" s="46"/>
      <c r="QM151" s="46"/>
      <c r="QN151" s="46"/>
      <c r="QO151" s="46"/>
      <c r="QP151" s="46"/>
      <c r="QQ151" s="46"/>
      <c r="QR151" s="46"/>
      <c r="QS151" s="46"/>
      <c r="QT151" s="46"/>
      <c r="QU151" s="46"/>
      <c r="QV151" s="46"/>
      <c r="QW151" s="46"/>
      <c r="QX151" s="46"/>
      <c r="QY151" s="46"/>
      <c r="QZ151" s="46"/>
      <c r="RA151" s="46"/>
      <c r="RB151" s="46"/>
      <c r="RC151" s="46"/>
      <c r="RD151" s="46"/>
      <c r="RE151" s="46"/>
      <c r="RF151" s="46"/>
      <c r="RG151" s="46"/>
      <c r="RH151" s="46"/>
      <c r="RI151" s="46"/>
      <c r="RJ151" s="46"/>
      <c r="RK151" s="46"/>
      <c r="RL151" s="46"/>
      <c r="RM151" s="46"/>
      <c r="RN151" s="46"/>
      <c r="RO151" s="46"/>
      <c r="RP151" s="46"/>
      <c r="RQ151" s="46"/>
      <c r="RR151" s="46"/>
      <c r="RS151" s="46"/>
      <c r="RT151" s="46"/>
      <c r="RU151" s="46"/>
      <c r="RV151" s="46"/>
      <c r="RW151" s="46"/>
      <c r="RX151" s="46"/>
      <c r="RY151" s="46"/>
      <c r="RZ151" s="46"/>
      <c r="SA151" s="46"/>
      <c r="SB151" s="46"/>
      <c r="SC151" s="46"/>
      <c r="SD151" s="46"/>
      <c r="SE151" s="46"/>
      <c r="SF151" s="46"/>
      <c r="SG151" s="46"/>
      <c r="SH151" s="46"/>
      <c r="SI151" s="46"/>
      <c r="SJ151" s="46"/>
      <c r="SK151" s="46"/>
      <c r="SL151" s="46"/>
      <c r="SM151" s="46"/>
      <c r="SN151" s="46"/>
      <c r="SO151" s="46"/>
      <c r="SP151" s="46"/>
      <c r="SQ151" s="46"/>
      <c r="SR151" s="46"/>
      <c r="SS151" s="46"/>
      <c r="ST151" s="46"/>
      <c r="SU151" s="46"/>
      <c r="SV151" s="46"/>
      <c r="SW151" s="46"/>
      <c r="SX151" s="46"/>
      <c r="SY151" s="46"/>
      <c r="SZ151" s="46"/>
      <c r="TA151" s="46"/>
      <c r="TB151" s="46"/>
      <c r="TC151" s="46"/>
      <c r="TD151" s="46"/>
      <c r="TE151" s="46"/>
      <c r="TF151" s="46"/>
      <c r="TG151" s="46"/>
      <c r="TH151" s="46"/>
      <c r="TI151" s="46"/>
      <c r="TJ151" s="46"/>
      <c r="TK151" s="46"/>
      <c r="TL151" s="46"/>
      <c r="TM151" s="46"/>
      <c r="TN151" s="46"/>
      <c r="TO151" s="46"/>
      <c r="TP151" s="46"/>
      <c r="TQ151" s="46"/>
      <c r="TR151" s="46"/>
      <c r="TS151" s="46"/>
      <c r="TT151" s="46"/>
      <c r="TU151" s="46"/>
      <c r="TV151" s="46"/>
      <c r="TW151" s="46"/>
      <c r="TX151" s="46"/>
      <c r="TY151" s="46"/>
      <c r="TZ151" s="46"/>
      <c r="UA151" s="46"/>
      <c r="UB151" s="46"/>
      <c r="UC151" s="46"/>
      <c r="UD151" s="46"/>
      <c r="UE151" s="46"/>
      <c r="UF151" s="46"/>
      <c r="UG151" s="46"/>
      <c r="UH151" s="46"/>
      <c r="UI151" s="46"/>
      <c r="UJ151" s="46"/>
      <c r="UK151" s="46"/>
      <c r="UL151" s="46"/>
      <c r="UM151" s="46"/>
      <c r="UN151" s="46"/>
      <c r="UO151" s="46"/>
      <c r="UP151" s="46"/>
      <c r="UQ151" s="46"/>
      <c r="UR151" s="46"/>
      <c r="US151" s="46"/>
      <c r="UT151" s="46"/>
      <c r="UU151" s="46"/>
      <c r="UV151" s="46"/>
      <c r="UW151" s="46"/>
      <c r="UX151" s="46"/>
      <c r="UY151" s="46"/>
      <c r="UZ151" s="46"/>
      <c r="VA151" s="46"/>
      <c r="VB151" s="46"/>
      <c r="VC151" s="46"/>
      <c r="VD151" s="46"/>
      <c r="VE151" s="46"/>
      <c r="VF151" s="46"/>
      <c r="VG151" s="46"/>
      <c r="VH151" s="46"/>
      <c r="VI151" s="46"/>
      <c r="VJ151" s="46"/>
      <c r="VK151" s="46"/>
      <c r="VL151" s="46"/>
      <c r="VM151" s="46"/>
      <c r="VN151" s="46"/>
      <c r="VO151" s="46"/>
      <c r="VP151" s="46"/>
      <c r="VQ151" s="46"/>
      <c r="VR151" s="46"/>
      <c r="VS151" s="46"/>
      <c r="VT151" s="46"/>
      <c r="VU151" s="46"/>
      <c r="VV151" s="46"/>
      <c r="VW151" s="46"/>
      <c r="VX151" s="46"/>
      <c r="VY151" s="46"/>
      <c r="VZ151" s="46"/>
      <c r="WA151" s="46"/>
      <c r="WB151" s="46"/>
      <c r="WC151" s="46"/>
      <c r="WD151" s="46"/>
      <c r="WE151" s="46"/>
      <c r="WF151" s="46"/>
      <c r="WG151" s="46"/>
      <c r="WH151" s="46"/>
      <c r="WI151" s="46"/>
      <c r="WJ151" s="46"/>
      <c r="WK151" s="46"/>
      <c r="WL151" s="46"/>
      <c r="WM151" s="46"/>
      <c r="WN151" s="46"/>
      <c r="WO151" s="46"/>
      <c r="WP151" s="46"/>
      <c r="WQ151" s="46"/>
      <c r="WR151" s="46"/>
      <c r="WS151" s="46"/>
      <c r="WT151" s="46"/>
      <c r="WU151" s="46"/>
      <c r="WV151" s="46"/>
      <c r="WW151" s="46"/>
      <c r="WX151" s="46"/>
      <c r="WY151" s="46"/>
      <c r="WZ151" s="46"/>
      <c r="XA151" s="46"/>
      <c r="XB151" s="46"/>
      <c r="XC151" s="46"/>
      <c r="XD151" s="46"/>
      <c r="XE151" s="46"/>
      <c r="XF151" s="46"/>
      <c r="XG151" s="46"/>
      <c r="XH151" s="46"/>
      <c r="XI151" s="46"/>
      <c r="XJ151" s="46"/>
      <c r="XK151" s="46"/>
      <c r="XL151" s="46"/>
      <c r="XM151" s="46"/>
      <c r="XN151" s="46"/>
      <c r="XO151" s="46"/>
      <c r="XP151" s="46"/>
      <c r="XQ151" s="46"/>
      <c r="XR151" s="46"/>
      <c r="XS151" s="46"/>
      <c r="XT151" s="46"/>
      <c r="XU151" s="46"/>
      <c r="XV151" s="46"/>
      <c r="XW151" s="46"/>
      <c r="XX151" s="46"/>
      <c r="XY151" s="46"/>
      <c r="XZ151" s="46"/>
      <c r="YA151" s="46"/>
      <c r="YB151" s="46"/>
      <c r="YC151" s="46"/>
      <c r="YD151" s="46"/>
      <c r="YE151" s="46"/>
      <c r="YF151" s="46"/>
      <c r="YG151" s="46"/>
      <c r="YH151" s="46"/>
      <c r="YI151" s="46"/>
      <c r="YJ151" s="46"/>
      <c r="YK151" s="46"/>
      <c r="YL151" s="46"/>
      <c r="YM151" s="46"/>
      <c r="YN151" s="46"/>
      <c r="YO151" s="46"/>
      <c r="YP151" s="46"/>
      <c r="YQ151" s="46"/>
      <c r="YR151" s="46"/>
      <c r="YS151" s="46"/>
      <c r="YT151" s="46"/>
      <c r="YU151" s="46"/>
      <c r="YV151" s="46"/>
      <c r="YW151" s="46"/>
      <c r="YX151" s="46"/>
      <c r="YY151" s="46"/>
      <c r="YZ151" s="46"/>
      <c r="ZA151" s="46"/>
      <c r="ZB151" s="46"/>
      <c r="ZC151" s="46"/>
      <c r="ZD151" s="46"/>
      <c r="ZE151" s="46"/>
      <c r="ZF151" s="46"/>
      <c r="ZG151" s="46"/>
      <c r="ZH151" s="46"/>
      <c r="ZI151" s="46"/>
      <c r="ZJ151" s="46"/>
      <c r="ZK151" s="46"/>
      <c r="ZL151" s="46"/>
      <c r="ZM151" s="46"/>
      <c r="ZN151" s="46"/>
      <c r="ZO151" s="46"/>
      <c r="ZP151" s="46"/>
      <c r="ZQ151" s="46"/>
      <c r="ZR151" s="46"/>
      <c r="ZS151" s="46"/>
      <c r="ZT151" s="46"/>
      <c r="ZU151" s="46"/>
      <c r="ZV151" s="46"/>
      <c r="ZW151" s="46"/>
      <c r="ZX151" s="46"/>
      <c r="ZY151" s="46"/>
      <c r="ZZ151" s="46"/>
      <c r="AAA151" s="46"/>
      <c r="AAB151" s="46"/>
      <c r="AAC151" s="46"/>
      <c r="AAD151" s="46"/>
      <c r="AAE151" s="46"/>
      <c r="AAF151" s="46"/>
      <c r="AAG151" s="46"/>
      <c r="AAH151" s="46"/>
      <c r="AAI151" s="46"/>
      <c r="AAJ151" s="46"/>
      <c r="AAK151" s="46"/>
      <c r="AAL151" s="46"/>
      <c r="AAM151" s="46"/>
      <c r="AAN151" s="46"/>
      <c r="AAO151" s="46"/>
      <c r="AAP151" s="46"/>
      <c r="AAQ151" s="46"/>
      <c r="AAR151" s="46"/>
      <c r="AAS151" s="46"/>
      <c r="AAT151" s="46"/>
      <c r="AAU151" s="46"/>
      <c r="AAV151" s="46"/>
      <c r="AAW151" s="46"/>
      <c r="AAX151" s="46"/>
      <c r="AAY151" s="46"/>
      <c r="AAZ151" s="46"/>
      <c r="ABA151" s="46"/>
      <c r="ABB151" s="46"/>
      <c r="ABC151" s="46"/>
      <c r="ABD151" s="46"/>
      <c r="ABE151" s="46"/>
      <c r="ABF151" s="46"/>
      <c r="ABG151" s="46"/>
      <c r="ABH151" s="46"/>
      <c r="ABI151" s="46"/>
      <c r="ABJ151" s="46"/>
      <c r="ABK151" s="46"/>
      <c r="ABL151" s="46"/>
      <c r="ABM151" s="46"/>
      <c r="ABN151" s="46"/>
      <c r="ABO151" s="46"/>
      <c r="ABP151" s="46"/>
      <c r="ABQ151" s="46"/>
      <c r="ABR151" s="46"/>
      <c r="ABS151" s="46"/>
      <c r="ABT151" s="46"/>
      <c r="ABU151" s="46"/>
      <c r="ABV151" s="46"/>
      <c r="ABW151" s="46"/>
      <c r="ABX151" s="46"/>
      <c r="ABY151" s="46"/>
      <c r="ABZ151" s="46"/>
      <c r="ACA151" s="46"/>
      <c r="ACB151" s="46"/>
    </row>
    <row r="152" spans="1:756" s="42" customFormat="1" ht="14.45" customHeight="1" x14ac:dyDescent="0.2">
      <c r="A152" s="38">
        <v>10</v>
      </c>
      <c r="B152" s="35">
        <v>23</v>
      </c>
      <c r="C152" s="39" t="s">
        <v>11</v>
      </c>
      <c r="D152" s="36">
        <v>43661</v>
      </c>
      <c r="E152" s="37">
        <v>0.64930555555555558</v>
      </c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29" t="str">
        <f t="shared" si="2"/>
        <v>10|23|s|2019/07/15|15:35:00</v>
      </c>
      <c r="Q152" s="5">
        <v>57482.400000000001</v>
      </c>
      <c r="R152" s="5">
        <v>57371</v>
      </c>
      <c r="S152" s="10">
        <v>33</v>
      </c>
      <c r="T152" s="5">
        <v>0.27</v>
      </c>
      <c r="U152" s="5">
        <v>0.35</v>
      </c>
      <c r="V152" s="5">
        <v>0.82</v>
      </c>
      <c r="W152" s="5">
        <v>0.49</v>
      </c>
      <c r="Y152" s="46"/>
      <c r="AB152" s="44"/>
      <c r="AC152" s="44"/>
      <c r="AD152" s="44"/>
      <c r="AE152" s="44"/>
      <c r="AF152" s="44"/>
      <c r="AG152" s="44"/>
      <c r="AH152" s="44"/>
      <c r="AI152" s="44"/>
      <c r="AJ152" s="44"/>
    </row>
    <row r="153" spans="1:756" s="42" customFormat="1" ht="14.45" customHeight="1" x14ac:dyDescent="0.2">
      <c r="A153" s="38">
        <v>10</v>
      </c>
      <c r="B153" s="35">
        <v>24</v>
      </c>
      <c r="C153" s="39" t="s">
        <v>11</v>
      </c>
      <c r="D153" s="36">
        <v>43661</v>
      </c>
      <c r="E153" s="37">
        <v>0.59027777777777779</v>
      </c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29" t="str">
        <f t="shared" si="2"/>
        <v>10|24|s|2019/07/15|14:10:00</v>
      </c>
      <c r="Q153" s="5">
        <v>13548.6</v>
      </c>
      <c r="R153" s="5">
        <v>13510</v>
      </c>
      <c r="S153" s="10">
        <v>29</v>
      </c>
      <c r="T153" s="5">
        <v>0.32</v>
      </c>
      <c r="U153" s="5">
        <v>0.97</v>
      </c>
      <c r="V153" s="5">
        <v>0.45</v>
      </c>
      <c r="W153" s="5">
        <v>1.35</v>
      </c>
      <c r="Y153" s="46"/>
      <c r="AB153" s="44"/>
      <c r="AC153" s="44"/>
      <c r="AD153" s="44"/>
      <c r="AE153" s="44"/>
      <c r="AF153" s="44"/>
      <c r="AG153" s="44"/>
      <c r="AH153" s="44"/>
      <c r="AI153" s="44"/>
      <c r="AJ153" s="44"/>
    </row>
    <row r="154" spans="1:756" s="42" customFormat="1" ht="14.45" customHeight="1" x14ac:dyDescent="0.2">
      <c r="A154" s="38">
        <v>10</v>
      </c>
      <c r="B154" s="35">
        <v>25</v>
      </c>
      <c r="C154" s="39" t="s">
        <v>11</v>
      </c>
      <c r="D154" s="36">
        <v>43662</v>
      </c>
      <c r="E154" s="37">
        <v>0.375</v>
      </c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29" t="str">
        <f t="shared" si="2"/>
        <v>10|25|s|2019/07/16|09:00:00</v>
      </c>
      <c r="Q154" s="5">
        <v>4930</v>
      </c>
      <c r="R154" s="5">
        <v>6870</v>
      </c>
      <c r="S154" s="10">
        <v>53</v>
      </c>
      <c r="T154" s="5">
        <v>2.94</v>
      </c>
      <c r="U154" s="5">
        <v>0.78</v>
      </c>
      <c r="V154" s="5">
        <v>0.35</v>
      </c>
      <c r="W154" s="5">
        <v>2.54</v>
      </c>
      <c r="Y154" s="46"/>
      <c r="AB154" s="44"/>
      <c r="AC154" s="44"/>
      <c r="AD154" s="44"/>
      <c r="AE154" s="44"/>
      <c r="AF154" s="44"/>
      <c r="AG154" s="44"/>
      <c r="AH154" s="44"/>
      <c r="AI154" s="44"/>
      <c r="AJ154" s="44"/>
    </row>
    <row r="155" spans="1:756" s="42" customFormat="1" ht="14.45" customHeight="1" x14ac:dyDescent="0.2">
      <c r="A155" s="38">
        <v>10</v>
      </c>
      <c r="B155" s="35" t="s">
        <v>7</v>
      </c>
      <c r="C155" s="39" t="s">
        <v>11</v>
      </c>
      <c r="D155" s="36">
        <v>43662</v>
      </c>
      <c r="E155" s="37">
        <v>0.40277777777777773</v>
      </c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29" t="str">
        <f t="shared" si="2"/>
        <v>10|25a|s|2019/07/16|09:40:00</v>
      </c>
      <c r="Q155" s="5">
        <v>3991.7</v>
      </c>
      <c r="R155" s="5">
        <v>3544.2</v>
      </c>
      <c r="S155" s="10">
        <v>26</v>
      </c>
      <c r="T155" s="5">
        <v>0.84</v>
      </c>
      <c r="U155" s="5">
        <v>0.59</v>
      </c>
      <c r="V155" s="5">
        <v>0.6</v>
      </c>
      <c r="W155" s="5">
        <v>1.23</v>
      </c>
      <c r="AB155" s="44"/>
      <c r="AC155" s="44"/>
      <c r="AD155" s="44"/>
      <c r="AE155" s="44"/>
      <c r="AF155" s="44"/>
      <c r="AG155" s="44"/>
      <c r="AH155" s="44"/>
      <c r="AI155" s="44"/>
      <c r="AJ155" s="44"/>
    </row>
    <row r="156" spans="1:756" s="42" customFormat="1" ht="14.45" customHeight="1" x14ac:dyDescent="0.2">
      <c r="A156" s="38">
        <v>11</v>
      </c>
      <c r="B156" s="35">
        <v>17</v>
      </c>
      <c r="C156" s="39" t="s">
        <v>11</v>
      </c>
      <c r="D156" s="36">
        <v>43692</v>
      </c>
      <c r="E156" s="37">
        <v>0.39583333333333331</v>
      </c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29" t="str">
        <f t="shared" si="2"/>
        <v>11|17|s|2019/08/15|09:30:00</v>
      </c>
      <c r="Q156" s="5">
        <v>4552.2</v>
      </c>
      <c r="R156" s="5">
        <v>27669.599999999999</v>
      </c>
      <c r="S156" s="10">
        <v>12</v>
      </c>
      <c r="T156" s="5">
        <v>1.31</v>
      </c>
      <c r="U156" s="5">
        <v>1.01</v>
      </c>
      <c r="V156" s="5">
        <v>0.23</v>
      </c>
      <c r="W156" s="5">
        <v>2.52</v>
      </c>
      <c r="Y156" s="46"/>
      <c r="AB156" s="44"/>
      <c r="AC156" s="44"/>
      <c r="AD156" s="44"/>
      <c r="AE156" s="44"/>
      <c r="AF156" s="44"/>
      <c r="AG156" s="44"/>
      <c r="AH156" s="44"/>
      <c r="AI156" s="44"/>
      <c r="AJ156" s="44"/>
    </row>
    <row r="157" spans="1:756" s="42" customFormat="1" ht="14.45" customHeight="1" x14ac:dyDescent="0.2">
      <c r="A157" s="38">
        <v>11</v>
      </c>
      <c r="B157" s="35">
        <v>0</v>
      </c>
      <c r="C157" s="39" t="s">
        <v>11</v>
      </c>
      <c r="D157" s="36">
        <v>43692</v>
      </c>
      <c r="E157" s="37">
        <v>0.46180555555555558</v>
      </c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29" t="str">
        <f t="shared" si="2"/>
        <v>11|0|s|2019/08/15|11:05:00</v>
      </c>
      <c r="Q157" s="5">
        <v>6854.4</v>
      </c>
      <c r="R157" s="5">
        <v>5293.8</v>
      </c>
      <c r="S157" s="10">
        <v>56</v>
      </c>
      <c r="T157" s="5">
        <v>2.4900000000000002</v>
      </c>
      <c r="U157" s="5">
        <v>0.74</v>
      </c>
      <c r="V157" s="5">
        <v>0.31</v>
      </c>
      <c r="W157" s="5">
        <v>2.33</v>
      </c>
      <c r="AB157" s="44"/>
      <c r="AC157" s="44"/>
      <c r="AD157" s="44"/>
      <c r="AE157" s="44"/>
      <c r="AF157" s="44"/>
      <c r="AG157" s="44"/>
      <c r="AH157" s="44"/>
      <c r="AI157" s="44"/>
      <c r="AJ157" s="44"/>
    </row>
    <row r="158" spans="1:756" s="42" customFormat="1" ht="14.45" customHeight="1" x14ac:dyDescent="0.2">
      <c r="A158" s="38">
        <v>11</v>
      </c>
      <c r="B158" s="35">
        <v>21</v>
      </c>
      <c r="C158" s="39" t="s">
        <v>11</v>
      </c>
      <c r="D158" s="36">
        <v>43693</v>
      </c>
      <c r="E158" s="37">
        <v>0.33333333333333331</v>
      </c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29" t="str">
        <f t="shared" si="2"/>
        <v>11|21|s|2019/08/16|08:00:00</v>
      </c>
      <c r="Q158" s="5">
        <v>7189.6</v>
      </c>
      <c r="R158" s="5">
        <v>6144.6</v>
      </c>
      <c r="S158" s="10">
        <v>18</v>
      </c>
      <c r="T158" s="5">
        <v>0.79</v>
      </c>
      <c r="U158" s="5">
        <v>0.52</v>
      </c>
      <c r="V158" s="5">
        <v>0.67</v>
      </c>
      <c r="W158" s="5">
        <v>1.0900000000000001</v>
      </c>
      <c r="AB158" s="44"/>
      <c r="AC158" s="44"/>
      <c r="AD158" s="44"/>
      <c r="AE158" s="44"/>
      <c r="AF158" s="44"/>
      <c r="AG158" s="44"/>
      <c r="AH158" s="44"/>
      <c r="AI158" s="44"/>
      <c r="AJ158" s="44"/>
    </row>
    <row r="159" spans="1:756" s="42" customFormat="1" ht="14.45" customHeight="1" x14ac:dyDescent="0.2">
      <c r="A159" s="38">
        <v>11</v>
      </c>
      <c r="B159" s="35">
        <v>22</v>
      </c>
      <c r="C159" s="39" t="s">
        <v>11</v>
      </c>
      <c r="D159" s="36">
        <v>43692</v>
      </c>
      <c r="E159" s="37">
        <v>0.63888888888888895</v>
      </c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29" t="str">
        <f t="shared" si="2"/>
        <v>11|22|s|2019/08/15|15:20:00</v>
      </c>
      <c r="Q159" s="5">
        <v>7144.6</v>
      </c>
      <c r="R159" s="5">
        <v>6227.2</v>
      </c>
      <c r="S159" s="10">
        <v>21</v>
      </c>
      <c r="T159" s="5">
        <v>0.9</v>
      </c>
      <c r="U159" s="5">
        <v>0.71</v>
      </c>
      <c r="V159" s="5">
        <v>0.53</v>
      </c>
      <c r="W159" s="5">
        <v>1.55</v>
      </c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  <c r="KO159" s="46"/>
      <c r="KP159" s="46"/>
      <c r="KQ159" s="46"/>
      <c r="KR159" s="46"/>
      <c r="KS159" s="46"/>
      <c r="KT159" s="46"/>
      <c r="KU159" s="46"/>
      <c r="KV159" s="46"/>
      <c r="KW159" s="46"/>
      <c r="KX159" s="46"/>
      <c r="KY159" s="46"/>
      <c r="KZ159" s="46"/>
      <c r="LA159" s="46"/>
      <c r="LB159" s="46"/>
      <c r="LC159" s="46"/>
      <c r="LD159" s="46"/>
      <c r="LE159" s="46"/>
      <c r="LF159" s="46"/>
      <c r="LG159" s="46"/>
      <c r="LH159" s="46"/>
      <c r="LI159" s="46"/>
      <c r="LJ159" s="46"/>
      <c r="LK159" s="46"/>
      <c r="LL159" s="46"/>
      <c r="LM159" s="46"/>
      <c r="LN159" s="46"/>
      <c r="LO159" s="46"/>
      <c r="LP159" s="46"/>
      <c r="LQ159" s="46"/>
      <c r="LR159" s="46"/>
      <c r="LS159" s="46"/>
      <c r="LT159" s="46"/>
      <c r="LU159" s="46"/>
      <c r="LV159" s="46"/>
      <c r="LW159" s="46"/>
      <c r="LX159" s="46"/>
      <c r="LY159" s="46"/>
      <c r="LZ159" s="46"/>
      <c r="MA159" s="46"/>
      <c r="MB159" s="46"/>
      <c r="MC159" s="46"/>
      <c r="MD159" s="46"/>
      <c r="ME159" s="46"/>
      <c r="MF159" s="46"/>
      <c r="MG159" s="46"/>
      <c r="MH159" s="46"/>
      <c r="MI159" s="46"/>
      <c r="MJ159" s="46"/>
      <c r="MK159" s="46"/>
      <c r="ML159" s="46"/>
      <c r="MM159" s="46"/>
      <c r="MN159" s="46"/>
      <c r="MO159" s="46"/>
      <c r="MP159" s="46"/>
      <c r="MQ159" s="46"/>
      <c r="MR159" s="46"/>
      <c r="MS159" s="46"/>
      <c r="MT159" s="46"/>
      <c r="MU159" s="46"/>
      <c r="MV159" s="46"/>
      <c r="MW159" s="46"/>
      <c r="MX159" s="46"/>
      <c r="MY159" s="46"/>
      <c r="MZ159" s="46"/>
      <c r="NA159" s="46"/>
      <c r="NB159" s="46"/>
      <c r="NC159" s="46"/>
      <c r="ND159" s="46"/>
      <c r="NE159" s="46"/>
      <c r="NF159" s="46"/>
      <c r="NG159" s="46"/>
      <c r="NH159" s="46"/>
      <c r="NI159" s="46"/>
      <c r="NJ159" s="46"/>
      <c r="NK159" s="46"/>
      <c r="NL159" s="46"/>
      <c r="NM159" s="46"/>
      <c r="NN159" s="46"/>
      <c r="NO159" s="46"/>
      <c r="NP159" s="46"/>
      <c r="NQ159" s="46"/>
      <c r="NR159" s="46"/>
      <c r="NS159" s="46"/>
      <c r="NT159" s="46"/>
      <c r="NU159" s="46"/>
      <c r="NV159" s="46"/>
      <c r="NW159" s="46"/>
      <c r="NX159" s="46"/>
      <c r="NY159" s="46"/>
      <c r="NZ159" s="46"/>
      <c r="OA159" s="46"/>
      <c r="OB159" s="46"/>
      <c r="OC159" s="46"/>
      <c r="OD159" s="46"/>
      <c r="OE159" s="46"/>
      <c r="OF159" s="46"/>
      <c r="OG159" s="46"/>
      <c r="OH159" s="46"/>
      <c r="OI159" s="46"/>
      <c r="OJ159" s="46"/>
      <c r="OK159" s="46"/>
      <c r="OL159" s="46"/>
      <c r="OM159" s="46"/>
      <c r="ON159" s="46"/>
      <c r="OO159" s="46"/>
      <c r="OP159" s="46"/>
      <c r="OQ159" s="46"/>
      <c r="OR159" s="46"/>
      <c r="OS159" s="46"/>
      <c r="OT159" s="46"/>
      <c r="OU159" s="46"/>
      <c r="OV159" s="46"/>
      <c r="OW159" s="46"/>
      <c r="OX159" s="46"/>
      <c r="OY159" s="46"/>
      <c r="OZ159" s="46"/>
      <c r="PA159" s="46"/>
      <c r="PB159" s="46"/>
      <c r="PC159" s="46"/>
      <c r="PD159" s="46"/>
      <c r="PE159" s="46"/>
      <c r="PF159" s="46"/>
      <c r="PG159" s="46"/>
      <c r="PH159" s="46"/>
      <c r="PI159" s="46"/>
      <c r="PJ159" s="46"/>
      <c r="PK159" s="46"/>
      <c r="PL159" s="46"/>
      <c r="PM159" s="46"/>
      <c r="PN159" s="46"/>
      <c r="PO159" s="46"/>
      <c r="PP159" s="46"/>
      <c r="PQ159" s="46"/>
      <c r="PR159" s="46"/>
      <c r="PS159" s="46"/>
      <c r="PT159" s="46"/>
      <c r="PU159" s="46"/>
      <c r="PV159" s="46"/>
      <c r="PW159" s="46"/>
      <c r="PX159" s="46"/>
      <c r="PY159" s="46"/>
      <c r="PZ159" s="46"/>
      <c r="QA159" s="46"/>
      <c r="QB159" s="46"/>
      <c r="QC159" s="46"/>
      <c r="QD159" s="46"/>
      <c r="QE159" s="46"/>
      <c r="QF159" s="46"/>
      <c r="QG159" s="46"/>
      <c r="QH159" s="46"/>
      <c r="QI159" s="46"/>
      <c r="QJ159" s="46"/>
      <c r="QK159" s="46"/>
      <c r="QL159" s="46"/>
      <c r="QM159" s="46"/>
      <c r="QN159" s="46"/>
      <c r="QO159" s="46"/>
      <c r="QP159" s="46"/>
      <c r="QQ159" s="46"/>
      <c r="QR159" s="46"/>
      <c r="QS159" s="46"/>
      <c r="QT159" s="46"/>
      <c r="QU159" s="46"/>
      <c r="QV159" s="46"/>
      <c r="QW159" s="46"/>
      <c r="QX159" s="46"/>
      <c r="QY159" s="46"/>
      <c r="QZ159" s="46"/>
      <c r="RA159" s="46"/>
      <c r="RB159" s="46"/>
      <c r="RC159" s="46"/>
      <c r="RD159" s="46"/>
      <c r="RE159" s="46"/>
      <c r="RF159" s="46"/>
      <c r="RG159" s="46"/>
      <c r="RH159" s="46"/>
      <c r="RI159" s="46"/>
      <c r="RJ159" s="46"/>
      <c r="RK159" s="46"/>
      <c r="RL159" s="46"/>
      <c r="RM159" s="46"/>
      <c r="RN159" s="46"/>
      <c r="RO159" s="46"/>
      <c r="RP159" s="46"/>
      <c r="RQ159" s="46"/>
      <c r="RR159" s="46"/>
      <c r="RS159" s="46"/>
      <c r="RT159" s="46"/>
      <c r="RU159" s="46"/>
      <c r="RV159" s="46"/>
      <c r="RW159" s="46"/>
      <c r="RX159" s="46"/>
      <c r="RY159" s="46"/>
      <c r="RZ159" s="46"/>
      <c r="SA159" s="46"/>
      <c r="SB159" s="46"/>
      <c r="SC159" s="46"/>
      <c r="SD159" s="46"/>
      <c r="SE159" s="46"/>
      <c r="SF159" s="46"/>
      <c r="SG159" s="46"/>
      <c r="SH159" s="46"/>
      <c r="SI159" s="46"/>
      <c r="SJ159" s="46"/>
      <c r="SK159" s="46"/>
      <c r="SL159" s="46"/>
      <c r="SM159" s="46"/>
      <c r="SN159" s="46"/>
      <c r="SO159" s="46"/>
      <c r="SP159" s="46"/>
      <c r="SQ159" s="46"/>
      <c r="SR159" s="46"/>
      <c r="SS159" s="46"/>
      <c r="ST159" s="46"/>
      <c r="SU159" s="46"/>
      <c r="SV159" s="46"/>
      <c r="SW159" s="46"/>
      <c r="SX159" s="46"/>
      <c r="SY159" s="46"/>
      <c r="SZ159" s="46"/>
      <c r="TA159" s="46"/>
      <c r="TB159" s="46"/>
      <c r="TC159" s="46"/>
      <c r="TD159" s="46"/>
      <c r="TE159" s="46"/>
      <c r="TF159" s="46"/>
      <c r="TG159" s="46"/>
      <c r="TH159" s="46"/>
      <c r="TI159" s="46"/>
      <c r="TJ159" s="46"/>
      <c r="TK159" s="46"/>
      <c r="TL159" s="46"/>
      <c r="TM159" s="46"/>
      <c r="TN159" s="46"/>
      <c r="TO159" s="46"/>
      <c r="TP159" s="46"/>
      <c r="TQ159" s="46"/>
      <c r="TR159" s="46"/>
      <c r="TS159" s="46"/>
      <c r="TT159" s="46"/>
      <c r="TU159" s="46"/>
      <c r="TV159" s="46"/>
      <c r="TW159" s="46"/>
      <c r="TX159" s="46"/>
      <c r="TY159" s="46"/>
      <c r="TZ159" s="46"/>
      <c r="UA159" s="46"/>
      <c r="UB159" s="46"/>
      <c r="UC159" s="46"/>
      <c r="UD159" s="46"/>
      <c r="UE159" s="46"/>
      <c r="UF159" s="46"/>
      <c r="UG159" s="46"/>
      <c r="UH159" s="46"/>
      <c r="UI159" s="46"/>
      <c r="UJ159" s="46"/>
      <c r="UK159" s="46"/>
      <c r="UL159" s="46"/>
      <c r="UM159" s="46"/>
      <c r="UN159" s="46"/>
      <c r="UO159" s="46"/>
      <c r="UP159" s="46"/>
      <c r="UQ159" s="46"/>
      <c r="UR159" s="46"/>
      <c r="US159" s="46"/>
      <c r="UT159" s="46"/>
      <c r="UU159" s="46"/>
      <c r="UV159" s="46"/>
      <c r="UW159" s="46"/>
      <c r="UX159" s="46"/>
      <c r="UY159" s="46"/>
      <c r="UZ159" s="46"/>
      <c r="VA159" s="46"/>
      <c r="VB159" s="46"/>
      <c r="VC159" s="46"/>
      <c r="VD159" s="46"/>
      <c r="VE159" s="46"/>
      <c r="VF159" s="46"/>
      <c r="VG159" s="46"/>
      <c r="VH159" s="46"/>
      <c r="VI159" s="46"/>
      <c r="VJ159" s="46"/>
      <c r="VK159" s="46"/>
      <c r="VL159" s="46"/>
      <c r="VM159" s="46"/>
      <c r="VN159" s="46"/>
      <c r="VO159" s="46"/>
      <c r="VP159" s="46"/>
      <c r="VQ159" s="46"/>
      <c r="VR159" s="46"/>
      <c r="VS159" s="46"/>
      <c r="VT159" s="46"/>
      <c r="VU159" s="46"/>
      <c r="VV159" s="46"/>
      <c r="VW159" s="46"/>
      <c r="VX159" s="46"/>
      <c r="VY159" s="46"/>
      <c r="VZ159" s="46"/>
      <c r="WA159" s="46"/>
      <c r="WB159" s="46"/>
      <c r="WC159" s="46"/>
      <c r="WD159" s="46"/>
      <c r="WE159" s="46"/>
      <c r="WF159" s="46"/>
      <c r="WG159" s="46"/>
      <c r="WH159" s="46"/>
      <c r="WI159" s="46"/>
      <c r="WJ159" s="46"/>
      <c r="WK159" s="46"/>
      <c r="WL159" s="46"/>
      <c r="WM159" s="46"/>
      <c r="WN159" s="46"/>
      <c r="WO159" s="46"/>
      <c r="WP159" s="46"/>
      <c r="WQ159" s="46"/>
      <c r="WR159" s="46"/>
      <c r="WS159" s="46"/>
      <c r="WT159" s="46"/>
      <c r="WU159" s="46"/>
      <c r="WV159" s="46"/>
      <c r="WW159" s="46"/>
      <c r="WX159" s="46"/>
      <c r="WY159" s="46"/>
      <c r="WZ159" s="46"/>
      <c r="XA159" s="46"/>
      <c r="XB159" s="46"/>
      <c r="XC159" s="46"/>
      <c r="XD159" s="46"/>
      <c r="XE159" s="46"/>
      <c r="XF159" s="46"/>
      <c r="XG159" s="46"/>
      <c r="XH159" s="46"/>
      <c r="XI159" s="46"/>
      <c r="XJ159" s="46"/>
      <c r="XK159" s="46"/>
      <c r="XL159" s="46"/>
      <c r="XM159" s="46"/>
      <c r="XN159" s="46"/>
      <c r="XO159" s="46"/>
      <c r="XP159" s="46"/>
      <c r="XQ159" s="46"/>
      <c r="XR159" s="46"/>
      <c r="XS159" s="46"/>
      <c r="XT159" s="46"/>
      <c r="XU159" s="46"/>
      <c r="XV159" s="46"/>
      <c r="XW159" s="46"/>
      <c r="XX159" s="46"/>
      <c r="XY159" s="46"/>
      <c r="XZ159" s="46"/>
      <c r="YA159" s="46"/>
      <c r="YB159" s="46"/>
      <c r="YC159" s="46"/>
      <c r="YD159" s="46"/>
      <c r="YE159" s="46"/>
      <c r="YF159" s="46"/>
      <c r="YG159" s="46"/>
      <c r="YH159" s="46"/>
      <c r="YI159" s="46"/>
      <c r="YJ159" s="46"/>
      <c r="YK159" s="46"/>
      <c r="YL159" s="46"/>
      <c r="YM159" s="46"/>
      <c r="YN159" s="46"/>
      <c r="YO159" s="46"/>
      <c r="YP159" s="46"/>
      <c r="YQ159" s="46"/>
      <c r="YR159" s="46"/>
      <c r="YS159" s="46"/>
      <c r="YT159" s="46"/>
      <c r="YU159" s="46"/>
      <c r="YV159" s="46"/>
      <c r="YW159" s="46"/>
      <c r="YX159" s="46"/>
      <c r="YY159" s="46"/>
      <c r="YZ159" s="46"/>
      <c r="ZA159" s="46"/>
      <c r="ZB159" s="46"/>
      <c r="ZC159" s="46"/>
      <c r="ZD159" s="46"/>
      <c r="ZE159" s="46"/>
      <c r="ZF159" s="46"/>
      <c r="ZG159" s="46"/>
      <c r="ZH159" s="46"/>
      <c r="ZI159" s="46"/>
      <c r="ZJ159" s="46"/>
      <c r="ZK159" s="46"/>
      <c r="ZL159" s="46"/>
      <c r="ZM159" s="46"/>
      <c r="ZN159" s="46"/>
      <c r="ZO159" s="46"/>
      <c r="ZP159" s="46"/>
      <c r="ZQ159" s="46"/>
      <c r="ZR159" s="46"/>
      <c r="ZS159" s="46"/>
      <c r="ZT159" s="46"/>
      <c r="ZU159" s="46"/>
      <c r="ZV159" s="46"/>
      <c r="ZW159" s="46"/>
      <c r="ZX159" s="46"/>
      <c r="ZY159" s="46"/>
      <c r="ZZ159" s="46"/>
      <c r="AAA159" s="46"/>
      <c r="AAB159" s="46"/>
      <c r="AAC159" s="46"/>
      <c r="AAD159" s="46"/>
      <c r="AAE159" s="46"/>
      <c r="AAF159" s="46"/>
      <c r="AAG159" s="46"/>
      <c r="AAH159" s="46"/>
      <c r="AAI159" s="46"/>
      <c r="AAJ159" s="46"/>
      <c r="AAK159" s="46"/>
      <c r="AAL159" s="46"/>
      <c r="AAM159" s="46"/>
      <c r="AAN159" s="46"/>
      <c r="AAO159" s="46"/>
      <c r="AAP159" s="46"/>
      <c r="AAQ159" s="46"/>
      <c r="AAR159" s="46"/>
      <c r="AAS159" s="46"/>
      <c r="AAT159" s="46"/>
      <c r="AAU159" s="46"/>
      <c r="AAV159" s="46"/>
      <c r="AAW159" s="46"/>
      <c r="AAX159" s="46"/>
      <c r="AAY159" s="46"/>
      <c r="AAZ159" s="46"/>
      <c r="ABA159" s="46"/>
      <c r="ABB159" s="46"/>
      <c r="ABC159" s="46"/>
      <c r="ABD159" s="46"/>
      <c r="ABE159" s="46"/>
      <c r="ABF159" s="46"/>
      <c r="ABG159" s="46"/>
      <c r="ABH159" s="46"/>
      <c r="ABI159" s="46"/>
      <c r="ABJ159" s="46"/>
      <c r="ABK159" s="46"/>
      <c r="ABL159" s="46"/>
      <c r="ABM159" s="46"/>
      <c r="ABN159" s="46"/>
      <c r="ABO159" s="46"/>
      <c r="ABP159" s="46"/>
      <c r="ABQ159" s="46"/>
      <c r="ABR159" s="46"/>
      <c r="ABS159" s="46"/>
      <c r="ABT159" s="46"/>
      <c r="ABU159" s="46"/>
      <c r="ABV159" s="46"/>
      <c r="ABW159" s="46"/>
      <c r="ABX159" s="46"/>
      <c r="ABY159" s="46"/>
      <c r="ABZ159" s="46"/>
      <c r="ACA159" s="46"/>
      <c r="ACB159" s="46"/>
    </row>
    <row r="160" spans="1:756" s="42" customFormat="1" ht="14.45" customHeight="1" x14ac:dyDescent="0.2">
      <c r="A160" s="38">
        <v>11</v>
      </c>
      <c r="B160" s="35">
        <v>26</v>
      </c>
      <c r="C160" s="39" t="s">
        <v>11</v>
      </c>
      <c r="D160" s="36">
        <v>43689</v>
      </c>
      <c r="E160" s="37">
        <v>0.48749999999999999</v>
      </c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29" t="str">
        <f t="shared" si="2"/>
        <v>11|26|s|2019/08/12|11:42:00</v>
      </c>
      <c r="Q160" s="5">
        <v>12990</v>
      </c>
      <c r="R160" s="5">
        <v>13290</v>
      </c>
      <c r="S160" s="10">
        <v>47</v>
      </c>
      <c r="T160" s="5">
        <v>2.11</v>
      </c>
      <c r="U160" s="5">
        <v>0.59</v>
      </c>
      <c r="V160" s="5">
        <v>0.45</v>
      </c>
      <c r="W160" s="5">
        <v>1.8</v>
      </c>
      <c r="Z160" s="45"/>
      <c r="AB160" s="44"/>
      <c r="AC160" s="44"/>
      <c r="AD160" s="44"/>
      <c r="AE160" s="44"/>
      <c r="AF160" s="44"/>
      <c r="AG160" s="44"/>
      <c r="AH160" s="44"/>
      <c r="AI160" s="44"/>
      <c r="AJ160" s="44"/>
    </row>
    <row r="161" spans="1:756" s="42" customFormat="1" ht="14.45" customHeight="1" x14ac:dyDescent="0.2">
      <c r="A161" s="38">
        <v>11</v>
      </c>
      <c r="B161" s="35">
        <v>18</v>
      </c>
      <c r="C161" s="39" t="s">
        <v>11</v>
      </c>
      <c r="D161" s="36">
        <v>43690</v>
      </c>
      <c r="E161" s="37">
        <v>0.59722222222222221</v>
      </c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29" t="str">
        <f t="shared" si="2"/>
        <v>11|18|s|2019/08/13|14:20:00</v>
      </c>
      <c r="Q161" s="5">
        <v>3960</v>
      </c>
      <c r="R161" s="5">
        <v>215730</v>
      </c>
      <c r="S161" s="10">
        <v>28</v>
      </c>
      <c r="T161" s="5">
        <v>3.26</v>
      </c>
      <c r="U161" s="5">
        <v>1.1100000000000001</v>
      </c>
      <c r="V161" s="5">
        <v>0.12</v>
      </c>
      <c r="W161" s="5">
        <v>3.71</v>
      </c>
      <c r="Z161" s="45"/>
      <c r="AB161" s="44"/>
      <c r="AC161" s="44"/>
      <c r="AD161" s="44"/>
      <c r="AE161" s="44"/>
      <c r="AF161" s="44"/>
      <c r="AG161" s="44"/>
      <c r="AH161" s="44"/>
      <c r="AI161" s="44"/>
      <c r="AJ161" s="44"/>
    </row>
    <row r="162" spans="1:756" s="42" customFormat="1" ht="14.45" customHeight="1" x14ac:dyDescent="0.2">
      <c r="A162" s="38">
        <v>11</v>
      </c>
      <c r="B162" s="35">
        <v>18</v>
      </c>
      <c r="C162" s="41" t="s">
        <v>8</v>
      </c>
      <c r="D162" s="36">
        <v>43690</v>
      </c>
      <c r="E162" s="37">
        <v>0.59722222222222221</v>
      </c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29" t="str">
        <f t="shared" si="2"/>
        <v>11|18|PC|2019/08/13|14:20:00</v>
      </c>
      <c r="Q162" s="5">
        <v>2961</v>
      </c>
      <c r="R162" s="5">
        <v>242505.9</v>
      </c>
      <c r="S162" s="10">
        <v>49</v>
      </c>
      <c r="T162" s="5">
        <v>2.25</v>
      </c>
      <c r="U162" s="5">
        <v>1.18</v>
      </c>
      <c r="V162" s="5">
        <v>0.13</v>
      </c>
      <c r="W162" s="5">
        <v>3.49</v>
      </c>
      <c r="X162" s="44"/>
      <c r="Z162" s="45"/>
      <c r="AB162" s="44"/>
      <c r="AC162" s="44"/>
      <c r="AD162" s="44"/>
      <c r="AE162" s="44"/>
      <c r="AF162" s="44"/>
      <c r="AG162" s="44"/>
      <c r="AH162" s="44"/>
      <c r="AI162" s="44"/>
      <c r="AJ162" s="44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  <c r="KO162" s="46"/>
      <c r="KP162" s="46"/>
      <c r="KQ162" s="46"/>
      <c r="KR162" s="46"/>
      <c r="KS162" s="46"/>
      <c r="LY162" s="46"/>
      <c r="LZ162" s="46"/>
      <c r="MA162" s="46"/>
      <c r="MB162" s="46"/>
      <c r="MC162" s="46"/>
      <c r="MD162" s="46"/>
      <c r="ME162" s="46"/>
      <c r="MF162" s="46"/>
      <c r="MG162" s="46"/>
      <c r="MH162" s="46"/>
      <c r="MI162" s="46"/>
      <c r="MJ162" s="46"/>
      <c r="MK162" s="46"/>
      <c r="ML162" s="46"/>
      <c r="MM162" s="46"/>
      <c r="MN162" s="46"/>
      <c r="MO162" s="46"/>
      <c r="MP162" s="46"/>
      <c r="MQ162" s="46"/>
      <c r="MR162" s="46"/>
      <c r="MS162" s="46"/>
      <c r="MT162" s="46"/>
      <c r="MU162" s="46"/>
      <c r="MV162" s="46"/>
      <c r="MW162" s="46"/>
      <c r="MX162" s="46"/>
      <c r="MY162" s="46"/>
      <c r="MZ162" s="46"/>
      <c r="NA162" s="46"/>
      <c r="NB162" s="46"/>
      <c r="NC162" s="46"/>
      <c r="ND162" s="46"/>
      <c r="NE162" s="46"/>
      <c r="NF162" s="46"/>
      <c r="NG162" s="46"/>
      <c r="NH162" s="46"/>
      <c r="NI162" s="46"/>
      <c r="NJ162" s="46"/>
      <c r="NK162" s="46"/>
      <c r="NL162" s="46"/>
      <c r="NM162" s="46"/>
      <c r="NN162" s="46"/>
      <c r="NO162" s="46"/>
      <c r="NP162" s="46"/>
      <c r="NQ162" s="46"/>
      <c r="NR162" s="46"/>
      <c r="NS162" s="46"/>
      <c r="NT162" s="46"/>
      <c r="NU162" s="46"/>
      <c r="NV162" s="46"/>
      <c r="NW162" s="46"/>
      <c r="NX162" s="46"/>
      <c r="NY162" s="46"/>
      <c r="NZ162" s="46"/>
      <c r="OA162" s="46"/>
      <c r="OB162" s="46"/>
      <c r="OC162" s="46"/>
      <c r="OD162" s="46"/>
      <c r="OE162" s="46"/>
      <c r="OF162" s="46"/>
      <c r="OG162" s="46"/>
      <c r="OH162" s="46"/>
      <c r="OI162" s="46"/>
      <c r="OJ162" s="46"/>
      <c r="OK162" s="46"/>
      <c r="OL162" s="46"/>
      <c r="OM162" s="46"/>
      <c r="ON162" s="46"/>
      <c r="OO162" s="46"/>
      <c r="OP162" s="46"/>
      <c r="OQ162" s="46"/>
      <c r="OR162" s="46"/>
      <c r="OS162" s="46"/>
      <c r="OT162" s="46"/>
      <c r="OU162" s="46"/>
      <c r="OV162" s="46"/>
      <c r="OW162" s="46"/>
      <c r="OX162" s="46"/>
      <c r="OY162" s="46"/>
      <c r="OZ162" s="46"/>
      <c r="PA162" s="46"/>
      <c r="PB162" s="46"/>
      <c r="PC162" s="46"/>
      <c r="PD162" s="46"/>
      <c r="PE162" s="46"/>
      <c r="PF162" s="46"/>
      <c r="PG162" s="46"/>
      <c r="PH162" s="46"/>
      <c r="PI162" s="46"/>
      <c r="PJ162" s="46"/>
      <c r="PK162" s="46"/>
      <c r="PL162" s="46"/>
      <c r="PM162" s="46"/>
      <c r="PN162" s="46"/>
      <c r="PO162" s="46"/>
      <c r="PP162" s="46"/>
      <c r="PQ162" s="46"/>
      <c r="PR162" s="46"/>
      <c r="PS162" s="46"/>
      <c r="PT162" s="46"/>
      <c r="PU162" s="46"/>
      <c r="PV162" s="46"/>
      <c r="PW162" s="46"/>
      <c r="PX162" s="46"/>
      <c r="PY162" s="46"/>
      <c r="PZ162" s="46"/>
      <c r="QA162" s="46"/>
      <c r="QB162" s="46"/>
      <c r="QC162" s="46"/>
      <c r="QD162" s="46"/>
      <c r="QE162" s="46"/>
      <c r="QF162" s="46"/>
      <c r="QG162" s="46"/>
      <c r="QH162" s="46"/>
      <c r="QI162" s="46"/>
      <c r="QJ162" s="46"/>
      <c r="QK162" s="46"/>
      <c r="QL162" s="46"/>
      <c r="QM162" s="46"/>
      <c r="QN162" s="46"/>
      <c r="QO162" s="46"/>
      <c r="QP162" s="46"/>
      <c r="QQ162" s="46"/>
      <c r="QR162" s="46"/>
      <c r="QS162" s="46"/>
      <c r="QT162" s="46"/>
      <c r="QU162" s="46"/>
      <c r="QV162" s="46"/>
      <c r="QW162" s="46"/>
      <c r="QX162" s="46"/>
      <c r="QY162" s="46"/>
      <c r="QZ162" s="46"/>
      <c r="RA162" s="46"/>
      <c r="RB162" s="46"/>
      <c r="RC162" s="46"/>
      <c r="RD162" s="46"/>
      <c r="RE162" s="46"/>
      <c r="RF162" s="46"/>
      <c r="RG162" s="46"/>
      <c r="RH162" s="46"/>
      <c r="RI162" s="46"/>
      <c r="RJ162" s="46"/>
      <c r="RK162" s="46"/>
      <c r="RL162" s="46"/>
      <c r="RM162" s="46"/>
      <c r="RN162" s="46"/>
      <c r="RO162" s="46"/>
      <c r="RP162" s="46"/>
      <c r="RQ162" s="46"/>
      <c r="RR162" s="46"/>
      <c r="RS162" s="46"/>
      <c r="RT162" s="46"/>
      <c r="RU162" s="46"/>
      <c r="RV162" s="46"/>
      <c r="RW162" s="46"/>
      <c r="RX162" s="46"/>
      <c r="RY162" s="46"/>
      <c r="RZ162" s="46"/>
      <c r="SA162" s="46"/>
      <c r="SB162" s="46"/>
      <c r="SC162" s="46"/>
      <c r="SD162" s="46"/>
      <c r="SE162" s="46"/>
      <c r="SF162" s="46"/>
      <c r="SG162" s="46"/>
      <c r="SH162" s="46"/>
      <c r="SI162" s="46"/>
      <c r="SJ162" s="46"/>
      <c r="SK162" s="46"/>
      <c r="SL162" s="46"/>
      <c r="SM162" s="46"/>
      <c r="SN162" s="46"/>
      <c r="SO162" s="46"/>
      <c r="SP162" s="46"/>
      <c r="SQ162" s="46"/>
      <c r="SR162" s="46"/>
      <c r="SS162" s="46"/>
      <c r="ST162" s="46"/>
      <c r="SU162" s="46"/>
      <c r="SV162" s="46"/>
      <c r="SW162" s="46"/>
      <c r="SX162" s="46"/>
      <c r="SY162" s="46"/>
      <c r="SZ162" s="46"/>
      <c r="TA162" s="46"/>
      <c r="TB162" s="46"/>
      <c r="TC162" s="46"/>
      <c r="TD162" s="46"/>
      <c r="TE162" s="46"/>
      <c r="TF162" s="46"/>
      <c r="TG162" s="46"/>
      <c r="TH162" s="46"/>
      <c r="TI162" s="46"/>
      <c r="TJ162" s="46"/>
      <c r="TK162" s="46"/>
      <c r="TL162" s="46"/>
      <c r="TM162" s="46"/>
      <c r="TN162" s="46"/>
      <c r="TO162" s="46"/>
      <c r="TP162" s="46"/>
      <c r="TQ162" s="46"/>
      <c r="TR162" s="46"/>
      <c r="TS162" s="46"/>
      <c r="TT162" s="46"/>
      <c r="TU162" s="46"/>
      <c r="TV162" s="46"/>
      <c r="TW162" s="46"/>
      <c r="TX162" s="46"/>
      <c r="TY162" s="46"/>
      <c r="TZ162" s="46"/>
      <c r="UA162" s="46"/>
      <c r="UB162" s="46"/>
      <c r="UC162" s="46"/>
      <c r="UD162" s="46"/>
      <c r="UE162" s="46"/>
      <c r="UF162" s="46"/>
      <c r="UG162" s="46"/>
      <c r="UH162" s="46"/>
      <c r="UI162" s="46"/>
      <c r="UJ162" s="46"/>
      <c r="UK162" s="46"/>
      <c r="UL162" s="46"/>
      <c r="UM162" s="46"/>
      <c r="UN162" s="46"/>
      <c r="UO162" s="46"/>
      <c r="UP162" s="46"/>
      <c r="UQ162" s="46"/>
      <c r="UR162" s="46"/>
      <c r="US162" s="46"/>
      <c r="UT162" s="46"/>
      <c r="UU162" s="46"/>
      <c r="UV162" s="46"/>
      <c r="UW162" s="46"/>
      <c r="UX162" s="46"/>
      <c r="UY162" s="46"/>
      <c r="UZ162" s="46"/>
      <c r="VA162" s="46"/>
      <c r="VB162" s="46"/>
      <c r="VC162" s="46"/>
      <c r="VD162" s="46"/>
      <c r="VE162" s="46"/>
      <c r="VF162" s="46"/>
      <c r="VG162" s="46"/>
      <c r="VH162" s="46"/>
      <c r="VI162" s="46"/>
      <c r="VJ162" s="46"/>
      <c r="VK162" s="46"/>
      <c r="VL162" s="46"/>
      <c r="VM162" s="46"/>
      <c r="VN162" s="46"/>
      <c r="VO162" s="46"/>
      <c r="VP162" s="46"/>
      <c r="VQ162" s="46"/>
      <c r="VR162" s="46"/>
      <c r="VS162" s="46"/>
      <c r="VT162" s="46"/>
      <c r="VU162" s="46"/>
      <c r="VV162" s="46"/>
      <c r="VW162" s="46"/>
      <c r="VX162" s="46"/>
      <c r="VY162" s="46"/>
      <c r="VZ162" s="46"/>
      <c r="WA162" s="46"/>
      <c r="WB162" s="46"/>
      <c r="WC162" s="46"/>
      <c r="WD162" s="46"/>
      <c r="WE162" s="46"/>
      <c r="WF162" s="46"/>
      <c r="WG162" s="46"/>
      <c r="WH162" s="46"/>
      <c r="WI162" s="46"/>
      <c r="WJ162" s="46"/>
      <c r="WK162" s="46"/>
      <c r="WL162" s="46"/>
      <c r="WM162" s="46"/>
      <c r="WN162" s="46"/>
      <c r="WO162" s="46"/>
      <c r="WP162" s="46"/>
      <c r="WQ162" s="46"/>
      <c r="WR162" s="46"/>
      <c r="WS162" s="46"/>
      <c r="WT162" s="46"/>
      <c r="WU162" s="46"/>
      <c r="WV162" s="46"/>
      <c r="WW162" s="46"/>
      <c r="WX162" s="46"/>
      <c r="WY162" s="46"/>
      <c r="WZ162" s="46"/>
      <c r="XA162" s="46"/>
      <c r="XB162" s="46"/>
      <c r="XC162" s="46"/>
      <c r="XD162" s="46"/>
      <c r="XE162" s="46"/>
      <c r="XF162" s="46"/>
      <c r="XG162" s="46"/>
      <c r="XH162" s="46"/>
      <c r="XI162" s="46"/>
      <c r="XJ162" s="46"/>
      <c r="XK162" s="46"/>
      <c r="XL162" s="46"/>
      <c r="XM162" s="46"/>
      <c r="XN162" s="46"/>
      <c r="XO162" s="46"/>
      <c r="XP162" s="46"/>
      <c r="XQ162" s="46"/>
      <c r="XR162" s="46"/>
      <c r="XS162" s="46"/>
      <c r="XT162" s="46"/>
      <c r="XU162" s="46"/>
      <c r="XV162" s="46"/>
      <c r="XW162" s="46"/>
      <c r="XX162" s="46"/>
      <c r="XY162" s="46"/>
      <c r="XZ162" s="46"/>
      <c r="YA162" s="46"/>
      <c r="YB162" s="46"/>
      <c r="YC162" s="46"/>
      <c r="YD162" s="46"/>
      <c r="YE162" s="46"/>
      <c r="YF162" s="46"/>
      <c r="YG162" s="46"/>
      <c r="YH162" s="46"/>
      <c r="YI162" s="46"/>
      <c r="YJ162" s="46"/>
      <c r="YK162" s="46"/>
      <c r="YL162" s="46"/>
      <c r="YM162" s="46"/>
      <c r="YN162" s="46"/>
      <c r="YO162" s="46"/>
      <c r="YP162" s="46"/>
      <c r="YQ162" s="46"/>
      <c r="YR162" s="46"/>
      <c r="YS162" s="46"/>
      <c r="YT162" s="46"/>
      <c r="YU162" s="46"/>
      <c r="YV162" s="46"/>
      <c r="YW162" s="46"/>
      <c r="YX162" s="46"/>
      <c r="YY162" s="46"/>
      <c r="YZ162" s="46"/>
      <c r="ZA162" s="46"/>
      <c r="ZB162" s="46"/>
      <c r="ZC162" s="46"/>
      <c r="ZD162" s="46"/>
      <c r="ZE162" s="46"/>
      <c r="ZF162" s="46"/>
      <c r="ZG162" s="46"/>
      <c r="ZH162" s="46"/>
      <c r="ZI162" s="46"/>
      <c r="ZJ162" s="46"/>
      <c r="ZK162" s="46"/>
      <c r="ZL162" s="46"/>
      <c r="ZM162" s="46"/>
      <c r="ZN162" s="46"/>
      <c r="ZO162" s="46"/>
      <c r="ZP162" s="46"/>
      <c r="ZQ162" s="46"/>
      <c r="ZR162" s="46"/>
      <c r="ZS162" s="46"/>
      <c r="ZT162" s="46"/>
      <c r="ZU162" s="46"/>
      <c r="ZV162" s="46"/>
      <c r="ZW162" s="46"/>
      <c r="ZX162" s="46"/>
      <c r="ZY162" s="46"/>
      <c r="ZZ162" s="46"/>
      <c r="AAA162" s="46"/>
      <c r="AAB162" s="46"/>
      <c r="AAC162" s="46"/>
      <c r="AAD162" s="46"/>
      <c r="AAE162" s="46"/>
      <c r="AAF162" s="46"/>
      <c r="AAG162" s="46"/>
      <c r="AAH162" s="46"/>
      <c r="AAI162" s="46"/>
      <c r="AAJ162" s="46"/>
      <c r="AAK162" s="46"/>
      <c r="AAL162" s="46"/>
      <c r="AAM162" s="46"/>
      <c r="AAN162" s="46"/>
      <c r="AAO162" s="46"/>
      <c r="AAP162" s="46"/>
      <c r="AAQ162" s="46"/>
      <c r="AAR162" s="46"/>
      <c r="AAS162" s="46"/>
      <c r="AAT162" s="46"/>
      <c r="AAU162" s="46"/>
      <c r="AAV162" s="46"/>
      <c r="AAW162" s="46"/>
      <c r="AAX162" s="46"/>
      <c r="AAY162" s="46"/>
      <c r="AAZ162" s="46"/>
      <c r="ABA162" s="46"/>
      <c r="ABB162" s="46"/>
      <c r="ABC162" s="46"/>
      <c r="ABD162" s="46"/>
      <c r="ABE162" s="46"/>
      <c r="ABF162" s="46"/>
      <c r="ABG162" s="46"/>
      <c r="ABH162" s="46"/>
      <c r="ABI162" s="46"/>
      <c r="ABJ162" s="46"/>
      <c r="ABK162" s="46"/>
      <c r="ABL162" s="46"/>
      <c r="ABM162" s="46"/>
      <c r="ABN162" s="46"/>
      <c r="ABO162" s="46"/>
      <c r="ABP162" s="46"/>
      <c r="ABQ162" s="46"/>
      <c r="ABR162" s="46"/>
      <c r="ABS162" s="46"/>
      <c r="ABT162" s="46"/>
      <c r="ABU162" s="46"/>
      <c r="ABV162" s="46"/>
      <c r="ABW162" s="46"/>
      <c r="ABX162" s="46"/>
      <c r="ABY162" s="46"/>
      <c r="ABZ162" s="46"/>
      <c r="ACA162" s="46"/>
      <c r="ACB162" s="46"/>
    </row>
    <row r="163" spans="1:756" s="42" customFormat="1" ht="14.45" customHeight="1" x14ac:dyDescent="0.2">
      <c r="A163" s="38">
        <v>11</v>
      </c>
      <c r="B163" s="35">
        <v>19</v>
      </c>
      <c r="C163" s="39" t="s">
        <v>11</v>
      </c>
      <c r="D163" s="36">
        <v>43693</v>
      </c>
      <c r="E163" s="37">
        <v>0.46180555555555558</v>
      </c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29" t="str">
        <f t="shared" si="2"/>
        <v>11|19|s|2019/08/16|11:05:00</v>
      </c>
      <c r="Q163" s="5">
        <v>3974.6</v>
      </c>
      <c r="R163" s="5">
        <v>5644.6</v>
      </c>
      <c r="S163" s="10">
        <v>42</v>
      </c>
      <c r="T163" s="5">
        <v>2.41</v>
      </c>
      <c r="U163" s="5">
        <v>0.8</v>
      </c>
      <c r="V163" s="5">
        <v>0.31</v>
      </c>
      <c r="W163" s="5">
        <v>2.42</v>
      </c>
      <c r="X163" s="44"/>
      <c r="Y163" s="46"/>
      <c r="Z163" s="45"/>
      <c r="AB163" s="44"/>
      <c r="AC163" s="44"/>
      <c r="AD163" s="46"/>
      <c r="AE163" s="44"/>
      <c r="AF163" s="44"/>
      <c r="AG163" s="44"/>
      <c r="AH163" s="44"/>
      <c r="AI163" s="44"/>
      <c r="AJ163" s="44"/>
    </row>
    <row r="164" spans="1:756" s="42" customFormat="1" ht="14.45" customHeight="1" x14ac:dyDescent="0.2">
      <c r="A164" s="38">
        <v>11</v>
      </c>
      <c r="B164" s="35">
        <v>19</v>
      </c>
      <c r="C164" s="41" t="s">
        <v>8</v>
      </c>
      <c r="D164" s="36">
        <v>43693</v>
      </c>
      <c r="E164" s="37">
        <v>0.46180555555555558</v>
      </c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29" t="str">
        <f t="shared" si="2"/>
        <v>11|19|PC|2019/08/16|11:05:00</v>
      </c>
      <c r="Q164" s="5">
        <v>2891.2</v>
      </c>
      <c r="R164" s="5">
        <v>7617.2</v>
      </c>
      <c r="S164" s="10">
        <v>21</v>
      </c>
      <c r="T164" s="5">
        <v>1.88</v>
      </c>
      <c r="U164" s="5">
        <v>0.75</v>
      </c>
      <c r="V164" s="5">
        <v>0.41</v>
      </c>
      <c r="W164" s="5">
        <v>2.0699999999999998</v>
      </c>
      <c r="Y164" s="46"/>
      <c r="Z164" s="45"/>
      <c r="AB164" s="44"/>
      <c r="AC164" s="44"/>
      <c r="AD164" s="44"/>
      <c r="AE164" s="44"/>
      <c r="AF164" s="44"/>
      <c r="AG164" s="44"/>
      <c r="AH164" s="44"/>
      <c r="AI164" s="44"/>
      <c r="AJ164" s="44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  <c r="KO164" s="46"/>
      <c r="KP164" s="46"/>
      <c r="KQ164" s="46"/>
      <c r="KR164" s="46"/>
      <c r="KS164" s="46"/>
      <c r="LY164" s="46"/>
      <c r="LZ164" s="46"/>
      <c r="MA164" s="46"/>
      <c r="MB164" s="46"/>
      <c r="MC164" s="46"/>
      <c r="MD164" s="46"/>
      <c r="ME164" s="46"/>
      <c r="MF164" s="46"/>
      <c r="MG164" s="46"/>
      <c r="MH164" s="46"/>
      <c r="MI164" s="46"/>
      <c r="MJ164" s="46"/>
      <c r="MK164" s="46"/>
      <c r="ML164" s="46"/>
      <c r="MM164" s="46"/>
      <c r="MN164" s="46"/>
      <c r="MO164" s="46"/>
      <c r="MP164" s="46"/>
      <c r="MQ164" s="46"/>
      <c r="MR164" s="46"/>
      <c r="MS164" s="46"/>
      <c r="MT164" s="46"/>
      <c r="MU164" s="46"/>
      <c r="MV164" s="46"/>
      <c r="MW164" s="46"/>
      <c r="MX164" s="46"/>
      <c r="MY164" s="46"/>
      <c r="MZ164" s="46"/>
      <c r="NA164" s="46"/>
      <c r="NB164" s="46"/>
      <c r="NC164" s="46"/>
      <c r="ND164" s="46"/>
      <c r="NE164" s="46"/>
      <c r="NF164" s="46"/>
      <c r="NG164" s="46"/>
      <c r="NH164" s="46"/>
      <c r="NI164" s="46"/>
      <c r="NJ164" s="46"/>
      <c r="NK164" s="46"/>
      <c r="NL164" s="46"/>
      <c r="NM164" s="46"/>
      <c r="NN164" s="46"/>
      <c r="NO164" s="46"/>
      <c r="NP164" s="46"/>
      <c r="NQ164" s="46"/>
      <c r="NR164" s="46"/>
      <c r="NS164" s="46"/>
      <c r="NT164" s="46"/>
      <c r="NU164" s="46"/>
      <c r="NV164" s="46"/>
      <c r="NW164" s="46"/>
      <c r="NX164" s="46"/>
      <c r="NY164" s="46"/>
      <c r="NZ164" s="46"/>
      <c r="OA164" s="46"/>
      <c r="OB164" s="46"/>
      <c r="OC164" s="46"/>
      <c r="OD164" s="46"/>
      <c r="OE164" s="46"/>
      <c r="OF164" s="46"/>
      <c r="OG164" s="46"/>
      <c r="OH164" s="46"/>
      <c r="OI164" s="46"/>
      <c r="OJ164" s="46"/>
      <c r="OK164" s="46"/>
      <c r="OL164" s="46"/>
      <c r="OM164" s="46"/>
      <c r="ON164" s="46"/>
      <c r="OO164" s="46"/>
      <c r="OP164" s="46"/>
      <c r="OQ164" s="46"/>
      <c r="OR164" s="46"/>
      <c r="OS164" s="46"/>
      <c r="OT164" s="46"/>
      <c r="OU164" s="46"/>
      <c r="OV164" s="46"/>
      <c r="OW164" s="46"/>
      <c r="OX164" s="46"/>
      <c r="OY164" s="46"/>
      <c r="OZ164" s="46"/>
      <c r="PA164" s="46"/>
      <c r="PB164" s="46"/>
      <c r="PC164" s="46"/>
      <c r="PD164" s="46"/>
      <c r="PE164" s="46"/>
      <c r="PF164" s="46"/>
      <c r="PG164" s="46"/>
      <c r="PH164" s="46"/>
      <c r="PI164" s="46"/>
      <c r="PJ164" s="46"/>
      <c r="PK164" s="46"/>
      <c r="PL164" s="46"/>
      <c r="PM164" s="46"/>
      <c r="PN164" s="46"/>
      <c r="PO164" s="46"/>
      <c r="PP164" s="46"/>
      <c r="PQ164" s="46"/>
      <c r="PR164" s="46"/>
      <c r="PS164" s="46"/>
      <c r="PT164" s="46"/>
      <c r="PU164" s="46"/>
      <c r="PV164" s="46"/>
      <c r="PW164" s="46"/>
      <c r="PX164" s="46"/>
      <c r="PY164" s="46"/>
      <c r="PZ164" s="46"/>
      <c r="QA164" s="46"/>
      <c r="QB164" s="46"/>
      <c r="QC164" s="46"/>
      <c r="QD164" s="46"/>
      <c r="QE164" s="46"/>
      <c r="QF164" s="46"/>
      <c r="QG164" s="46"/>
      <c r="QH164" s="46"/>
      <c r="QI164" s="46"/>
      <c r="QJ164" s="46"/>
      <c r="QK164" s="46"/>
      <c r="QL164" s="46"/>
      <c r="QM164" s="46"/>
      <c r="QN164" s="46"/>
      <c r="QO164" s="46"/>
      <c r="QP164" s="46"/>
      <c r="QQ164" s="46"/>
      <c r="QR164" s="46"/>
      <c r="QS164" s="46"/>
      <c r="QT164" s="46"/>
      <c r="QU164" s="46"/>
      <c r="QV164" s="46"/>
      <c r="QW164" s="46"/>
      <c r="QX164" s="46"/>
      <c r="QY164" s="46"/>
      <c r="QZ164" s="46"/>
      <c r="RA164" s="46"/>
      <c r="RB164" s="46"/>
      <c r="RC164" s="46"/>
      <c r="RD164" s="46"/>
      <c r="RE164" s="46"/>
      <c r="RF164" s="46"/>
      <c r="RG164" s="46"/>
      <c r="RH164" s="46"/>
      <c r="RI164" s="46"/>
      <c r="RJ164" s="46"/>
      <c r="RK164" s="46"/>
      <c r="RL164" s="46"/>
      <c r="RM164" s="46"/>
      <c r="RN164" s="46"/>
      <c r="RO164" s="46"/>
      <c r="RP164" s="46"/>
      <c r="RQ164" s="46"/>
      <c r="RR164" s="46"/>
      <c r="RS164" s="46"/>
      <c r="RT164" s="46"/>
      <c r="RU164" s="46"/>
      <c r="RV164" s="46"/>
      <c r="RW164" s="46"/>
      <c r="RX164" s="46"/>
      <c r="RY164" s="46"/>
      <c r="RZ164" s="46"/>
      <c r="SA164" s="46"/>
      <c r="SB164" s="46"/>
      <c r="SC164" s="46"/>
      <c r="SD164" s="46"/>
      <c r="SE164" s="46"/>
      <c r="SF164" s="46"/>
      <c r="SG164" s="46"/>
      <c r="SH164" s="46"/>
      <c r="SI164" s="46"/>
      <c r="SJ164" s="46"/>
      <c r="SK164" s="46"/>
      <c r="SL164" s="46"/>
      <c r="SM164" s="46"/>
      <c r="SN164" s="46"/>
      <c r="SO164" s="46"/>
      <c r="SP164" s="46"/>
      <c r="SQ164" s="46"/>
      <c r="SR164" s="46"/>
      <c r="SS164" s="46"/>
      <c r="ST164" s="46"/>
      <c r="SU164" s="46"/>
      <c r="SV164" s="46"/>
      <c r="SW164" s="46"/>
      <c r="SX164" s="46"/>
      <c r="SY164" s="46"/>
      <c r="SZ164" s="46"/>
      <c r="TA164" s="46"/>
      <c r="TB164" s="46"/>
      <c r="TC164" s="46"/>
      <c r="TD164" s="46"/>
      <c r="TE164" s="46"/>
      <c r="TF164" s="46"/>
      <c r="TG164" s="46"/>
      <c r="TH164" s="46"/>
      <c r="TI164" s="46"/>
      <c r="TJ164" s="46"/>
      <c r="TK164" s="46"/>
      <c r="TL164" s="46"/>
      <c r="TM164" s="46"/>
      <c r="TN164" s="46"/>
      <c r="TO164" s="46"/>
      <c r="TP164" s="46"/>
      <c r="TQ164" s="46"/>
      <c r="TR164" s="46"/>
      <c r="TS164" s="46"/>
      <c r="TT164" s="46"/>
      <c r="TU164" s="46"/>
      <c r="TV164" s="46"/>
      <c r="TW164" s="46"/>
      <c r="TX164" s="46"/>
      <c r="TY164" s="46"/>
      <c r="TZ164" s="46"/>
      <c r="UA164" s="46"/>
      <c r="UB164" s="46"/>
      <c r="UC164" s="46"/>
      <c r="UD164" s="46"/>
      <c r="UE164" s="46"/>
      <c r="UF164" s="46"/>
      <c r="UG164" s="46"/>
      <c r="UH164" s="46"/>
      <c r="UI164" s="46"/>
      <c r="UJ164" s="46"/>
      <c r="UK164" s="46"/>
      <c r="UL164" s="46"/>
      <c r="UM164" s="46"/>
      <c r="UN164" s="46"/>
      <c r="UO164" s="46"/>
      <c r="UP164" s="46"/>
      <c r="UQ164" s="46"/>
      <c r="UR164" s="46"/>
      <c r="US164" s="46"/>
      <c r="UT164" s="46"/>
      <c r="UU164" s="46"/>
      <c r="UV164" s="46"/>
      <c r="UW164" s="46"/>
      <c r="UX164" s="46"/>
      <c r="UY164" s="46"/>
      <c r="UZ164" s="46"/>
      <c r="VA164" s="46"/>
      <c r="VB164" s="46"/>
      <c r="VC164" s="46"/>
      <c r="VD164" s="46"/>
      <c r="VE164" s="46"/>
      <c r="VF164" s="46"/>
      <c r="VG164" s="46"/>
      <c r="VH164" s="46"/>
      <c r="VI164" s="46"/>
      <c r="VJ164" s="46"/>
      <c r="VK164" s="46"/>
      <c r="VL164" s="46"/>
      <c r="VM164" s="46"/>
      <c r="VN164" s="46"/>
      <c r="VO164" s="46"/>
      <c r="VP164" s="46"/>
      <c r="VQ164" s="46"/>
      <c r="VR164" s="46"/>
      <c r="VS164" s="46"/>
      <c r="VT164" s="46"/>
      <c r="VU164" s="46"/>
      <c r="VV164" s="46"/>
      <c r="VW164" s="46"/>
      <c r="VX164" s="46"/>
      <c r="VY164" s="46"/>
      <c r="VZ164" s="46"/>
      <c r="WA164" s="46"/>
      <c r="WB164" s="46"/>
      <c r="WC164" s="46"/>
      <c r="WD164" s="46"/>
      <c r="WE164" s="46"/>
      <c r="WF164" s="46"/>
      <c r="WG164" s="46"/>
      <c r="WH164" s="46"/>
      <c r="WI164" s="46"/>
      <c r="WJ164" s="46"/>
      <c r="WK164" s="46"/>
      <c r="WL164" s="46"/>
      <c r="WM164" s="46"/>
      <c r="WN164" s="46"/>
      <c r="WO164" s="46"/>
      <c r="WP164" s="46"/>
      <c r="WQ164" s="46"/>
      <c r="WR164" s="46"/>
      <c r="WS164" s="46"/>
      <c r="WT164" s="46"/>
      <c r="WU164" s="46"/>
      <c r="WV164" s="46"/>
      <c r="WW164" s="46"/>
      <c r="WX164" s="46"/>
      <c r="WY164" s="46"/>
      <c r="WZ164" s="46"/>
      <c r="XA164" s="46"/>
      <c r="XB164" s="46"/>
      <c r="XC164" s="46"/>
      <c r="XD164" s="46"/>
      <c r="XE164" s="46"/>
      <c r="XF164" s="46"/>
      <c r="XG164" s="46"/>
      <c r="XH164" s="46"/>
      <c r="XI164" s="46"/>
      <c r="XJ164" s="46"/>
      <c r="XK164" s="46"/>
      <c r="XL164" s="46"/>
      <c r="XM164" s="46"/>
      <c r="XN164" s="46"/>
      <c r="XO164" s="46"/>
      <c r="XP164" s="46"/>
      <c r="XQ164" s="46"/>
      <c r="XR164" s="46"/>
      <c r="XS164" s="46"/>
      <c r="XT164" s="46"/>
      <c r="XU164" s="46"/>
      <c r="XV164" s="46"/>
      <c r="XW164" s="46"/>
      <c r="XX164" s="46"/>
      <c r="XY164" s="46"/>
      <c r="XZ164" s="46"/>
      <c r="YA164" s="46"/>
      <c r="YB164" s="46"/>
      <c r="YC164" s="46"/>
      <c r="YD164" s="46"/>
      <c r="YE164" s="46"/>
      <c r="YF164" s="46"/>
      <c r="YG164" s="46"/>
      <c r="YH164" s="46"/>
      <c r="YI164" s="46"/>
      <c r="YJ164" s="46"/>
      <c r="YK164" s="46"/>
      <c r="YL164" s="46"/>
      <c r="YM164" s="46"/>
      <c r="YN164" s="46"/>
      <c r="YO164" s="46"/>
      <c r="YP164" s="46"/>
      <c r="YQ164" s="46"/>
      <c r="YR164" s="46"/>
      <c r="YS164" s="46"/>
      <c r="YT164" s="46"/>
      <c r="YU164" s="46"/>
      <c r="YV164" s="46"/>
      <c r="YW164" s="46"/>
      <c r="YX164" s="46"/>
      <c r="YY164" s="46"/>
      <c r="YZ164" s="46"/>
      <c r="ZA164" s="46"/>
      <c r="ZB164" s="46"/>
      <c r="ZC164" s="46"/>
      <c r="ZD164" s="46"/>
      <c r="ZE164" s="46"/>
      <c r="ZF164" s="46"/>
      <c r="ZG164" s="46"/>
      <c r="ZH164" s="46"/>
      <c r="ZI164" s="46"/>
      <c r="ZJ164" s="46"/>
      <c r="ZK164" s="46"/>
      <c r="ZL164" s="46"/>
      <c r="ZM164" s="46"/>
      <c r="ZN164" s="46"/>
      <c r="ZO164" s="46"/>
      <c r="ZP164" s="46"/>
      <c r="ZQ164" s="46"/>
      <c r="ZR164" s="46"/>
      <c r="ZS164" s="46"/>
      <c r="ZT164" s="46"/>
      <c r="ZU164" s="46"/>
      <c r="ZV164" s="46"/>
      <c r="ZW164" s="46"/>
      <c r="ZX164" s="46"/>
      <c r="ZY164" s="46"/>
      <c r="ZZ164" s="46"/>
      <c r="AAA164" s="46"/>
      <c r="AAB164" s="46"/>
      <c r="AAC164" s="46"/>
      <c r="AAD164" s="46"/>
      <c r="AAE164" s="46"/>
      <c r="AAF164" s="46"/>
      <c r="AAG164" s="46"/>
      <c r="AAH164" s="46"/>
      <c r="AAI164" s="46"/>
      <c r="AAJ164" s="46"/>
      <c r="AAK164" s="46"/>
      <c r="AAL164" s="46"/>
      <c r="AAM164" s="46"/>
      <c r="AAN164" s="46"/>
      <c r="AAO164" s="46"/>
      <c r="AAP164" s="46"/>
      <c r="AAQ164" s="46"/>
      <c r="AAR164" s="46"/>
      <c r="AAS164" s="46"/>
      <c r="AAT164" s="46"/>
      <c r="AAU164" s="46"/>
      <c r="AAV164" s="46"/>
      <c r="AAW164" s="46"/>
      <c r="AAX164" s="46"/>
      <c r="AAY164" s="46"/>
      <c r="AAZ164" s="46"/>
      <c r="ABA164" s="46"/>
      <c r="ABB164" s="46"/>
      <c r="ABC164" s="46"/>
      <c r="ABD164" s="46"/>
      <c r="ABE164" s="46"/>
      <c r="ABF164" s="46"/>
      <c r="ABG164" s="46"/>
      <c r="ABH164" s="46"/>
      <c r="ABI164" s="46"/>
      <c r="ABJ164" s="46"/>
      <c r="ABK164" s="46"/>
      <c r="ABL164" s="46"/>
      <c r="ABM164" s="46"/>
      <c r="ABN164" s="46"/>
      <c r="ABO164" s="46"/>
      <c r="ABP164" s="46"/>
      <c r="ABQ164" s="46"/>
      <c r="ABR164" s="46"/>
      <c r="ABS164" s="46"/>
      <c r="ABT164" s="46"/>
      <c r="ABU164" s="46"/>
      <c r="ABV164" s="46"/>
      <c r="ABW164" s="46"/>
      <c r="ABX164" s="46"/>
      <c r="ABY164" s="46"/>
      <c r="ABZ164" s="46"/>
      <c r="ACA164" s="46"/>
      <c r="ACB164" s="46"/>
    </row>
    <row r="165" spans="1:756" s="42" customFormat="1" ht="14.45" customHeight="1" x14ac:dyDescent="0.2">
      <c r="A165" s="38">
        <v>11</v>
      </c>
      <c r="B165" s="35">
        <v>20</v>
      </c>
      <c r="C165" s="39" t="s">
        <v>11</v>
      </c>
      <c r="D165" s="36">
        <v>43691</v>
      </c>
      <c r="E165" s="37">
        <v>0.35069444444444442</v>
      </c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29" t="str">
        <f t="shared" si="2"/>
        <v>11|20|s|2019/08/14|08:25:00</v>
      </c>
      <c r="Q165" s="5">
        <v>3323.1</v>
      </c>
      <c r="R165" s="5">
        <v>18496.5</v>
      </c>
      <c r="S165" s="10">
        <v>15</v>
      </c>
      <c r="T165" s="5">
        <v>1.36</v>
      </c>
      <c r="U165" s="5">
        <v>0.69</v>
      </c>
      <c r="V165" s="5">
        <v>0.53</v>
      </c>
      <c r="W165" s="5">
        <v>1.71</v>
      </c>
      <c r="Y165" s="46"/>
      <c r="Z165" s="45"/>
      <c r="AB165" s="44"/>
      <c r="AC165" s="44"/>
      <c r="AD165" s="44"/>
      <c r="AE165" s="44"/>
      <c r="AF165" s="44"/>
      <c r="AG165" s="44"/>
      <c r="AH165" s="44"/>
      <c r="AI165" s="44"/>
      <c r="AJ165" s="44"/>
    </row>
    <row r="166" spans="1:756" s="42" customFormat="1" ht="14.45" customHeight="1" x14ac:dyDescent="0.2">
      <c r="A166" s="38">
        <v>11</v>
      </c>
      <c r="B166" s="35">
        <v>20</v>
      </c>
      <c r="C166" s="41" t="s">
        <v>8</v>
      </c>
      <c r="D166" s="36">
        <v>43691</v>
      </c>
      <c r="E166" s="37">
        <v>0.35069444444444442</v>
      </c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29" t="str">
        <f t="shared" si="2"/>
        <v>11|20|PC|2019/08/14|08:25:00</v>
      </c>
      <c r="Q166" s="5">
        <v>3623.9</v>
      </c>
      <c r="R166" s="5">
        <v>14629.2</v>
      </c>
      <c r="S166" s="10">
        <v>35</v>
      </c>
      <c r="T166" s="5">
        <v>1.59</v>
      </c>
      <c r="U166" s="5">
        <v>0.65</v>
      </c>
      <c r="V166" s="5">
        <v>0.52</v>
      </c>
      <c r="W166" s="5">
        <v>1.71</v>
      </c>
      <c r="X166" s="44"/>
      <c r="Y166" s="46"/>
      <c r="Z166" s="45"/>
      <c r="AB166" s="44"/>
      <c r="AC166" s="44"/>
      <c r="AD166" s="44"/>
      <c r="AE166" s="44"/>
      <c r="AF166" s="44"/>
      <c r="AG166" s="44"/>
      <c r="AH166" s="44"/>
      <c r="AI166" s="44"/>
      <c r="AJ166" s="44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  <c r="KO166" s="46"/>
      <c r="KP166" s="46"/>
      <c r="KQ166" s="46"/>
      <c r="KR166" s="46"/>
      <c r="KS166" s="46"/>
      <c r="LY166" s="46"/>
      <c r="LZ166" s="46"/>
      <c r="MA166" s="46"/>
      <c r="MB166" s="46"/>
      <c r="MC166" s="46"/>
      <c r="MD166" s="46"/>
      <c r="ME166" s="46"/>
      <c r="MF166" s="46"/>
      <c r="MG166" s="46"/>
      <c r="MH166" s="46"/>
      <c r="MI166" s="46"/>
      <c r="MJ166" s="46"/>
      <c r="MK166" s="46"/>
      <c r="ML166" s="46"/>
      <c r="MM166" s="46"/>
      <c r="MN166" s="46"/>
      <c r="MO166" s="46"/>
      <c r="MP166" s="46"/>
      <c r="MQ166" s="46"/>
      <c r="MR166" s="46"/>
      <c r="MS166" s="46"/>
      <c r="MT166" s="46"/>
      <c r="MU166" s="46"/>
      <c r="MV166" s="46"/>
      <c r="MW166" s="46"/>
      <c r="MX166" s="46"/>
      <c r="MY166" s="46"/>
      <c r="MZ166" s="46"/>
      <c r="NA166" s="46"/>
      <c r="NB166" s="46"/>
      <c r="NC166" s="46"/>
      <c r="ND166" s="46"/>
      <c r="NE166" s="46"/>
      <c r="NF166" s="46"/>
      <c r="NG166" s="46"/>
      <c r="NH166" s="46"/>
      <c r="NI166" s="46"/>
      <c r="NJ166" s="46"/>
      <c r="NK166" s="46"/>
      <c r="NL166" s="46"/>
      <c r="NM166" s="46"/>
      <c r="NN166" s="46"/>
      <c r="NO166" s="46"/>
      <c r="NP166" s="46"/>
      <c r="NQ166" s="46"/>
      <c r="NR166" s="46"/>
      <c r="NS166" s="46"/>
      <c r="NT166" s="46"/>
      <c r="NU166" s="46"/>
      <c r="NV166" s="46"/>
      <c r="NW166" s="46"/>
      <c r="NX166" s="46"/>
      <c r="NY166" s="46"/>
      <c r="NZ166" s="46"/>
      <c r="OA166" s="46"/>
      <c r="OB166" s="46"/>
      <c r="OC166" s="46"/>
      <c r="OD166" s="46"/>
      <c r="OE166" s="46"/>
      <c r="OF166" s="46"/>
      <c r="OG166" s="46"/>
      <c r="OH166" s="46"/>
      <c r="OI166" s="46"/>
      <c r="OJ166" s="46"/>
      <c r="OK166" s="46"/>
      <c r="OL166" s="46"/>
      <c r="OM166" s="46"/>
      <c r="ON166" s="46"/>
      <c r="OO166" s="46"/>
      <c r="OP166" s="46"/>
      <c r="OQ166" s="46"/>
      <c r="OR166" s="46"/>
      <c r="OS166" s="46"/>
      <c r="OT166" s="46"/>
      <c r="OU166" s="46"/>
      <c r="OV166" s="46"/>
      <c r="OW166" s="46"/>
      <c r="OX166" s="46"/>
      <c r="OY166" s="46"/>
      <c r="OZ166" s="46"/>
      <c r="PA166" s="46"/>
      <c r="PB166" s="46"/>
      <c r="PC166" s="46"/>
      <c r="PD166" s="46"/>
      <c r="PE166" s="46"/>
      <c r="PF166" s="46"/>
      <c r="PG166" s="46"/>
      <c r="PH166" s="46"/>
      <c r="PI166" s="46"/>
      <c r="PJ166" s="46"/>
      <c r="PK166" s="46"/>
      <c r="PL166" s="46"/>
      <c r="PM166" s="46"/>
      <c r="PN166" s="46"/>
      <c r="PO166" s="46"/>
      <c r="PP166" s="46"/>
      <c r="PQ166" s="46"/>
      <c r="PR166" s="46"/>
      <c r="PS166" s="46"/>
      <c r="PT166" s="46"/>
      <c r="PU166" s="46"/>
      <c r="PV166" s="46"/>
      <c r="PW166" s="46"/>
      <c r="PX166" s="46"/>
      <c r="PY166" s="46"/>
      <c r="PZ166" s="46"/>
      <c r="QA166" s="46"/>
      <c r="QB166" s="46"/>
      <c r="QC166" s="46"/>
      <c r="QD166" s="46"/>
      <c r="QE166" s="46"/>
      <c r="QF166" s="46"/>
      <c r="QG166" s="46"/>
      <c r="QH166" s="46"/>
      <c r="QI166" s="46"/>
      <c r="QJ166" s="46"/>
      <c r="QK166" s="46"/>
      <c r="QL166" s="46"/>
      <c r="QM166" s="46"/>
      <c r="QN166" s="46"/>
      <c r="QO166" s="46"/>
      <c r="QP166" s="46"/>
      <c r="QQ166" s="46"/>
      <c r="QR166" s="46"/>
      <c r="QS166" s="46"/>
      <c r="QT166" s="46"/>
      <c r="QU166" s="46"/>
      <c r="QV166" s="46"/>
      <c r="QW166" s="46"/>
      <c r="QX166" s="46"/>
      <c r="QY166" s="46"/>
      <c r="QZ166" s="46"/>
      <c r="RA166" s="46"/>
      <c r="RB166" s="46"/>
      <c r="RC166" s="46"/>
      <c r="RD166" s="46"/>
      <c r="RE166" s="46"/>
      <c r="RF166" s="46"/>
      <c r="RG166" s="46"/>
      <c r="RH166" s="46"/>
      <c r="RI166" s="46"/>
      <c r="RJ166" s="46"/>
      <c r="RK166" s="46"/>
      <c r="RL166" s="46"/>
      <c r="RM166" s="46"/>
      <c r="RN166" s="46"/>
      <c r="RO166" s="46"/>
      <c r="RP166" s="46"/>
      <c r="RQ166" s="46"/>
      <c r="RR166" s="46"/>
      <c r="RS166" s="46"/>
      <c r="RT166" s="46"/>
      <c r="RU166" s="46"/>
      <c r="RV166" s="46"/>
      <c r="RW166" s="46"/>
      <c r="RX166" s="46"/>
      <c r="RY166" s="46"/>
      <c r="RZ166" s="46"/>
      <c r="SA166" s="46"/>
      <c r="SB166" s="46"/>
      <c r="SC166" s="46"/>
      <c r="SD166" s="46"/>
      <c r="SE166" s="46"/>
      <c r="SF166" s="46"/>
      <c r="SG166" s="46"/>
      <c r="SH166" s="46"/>
      <c r="SI166" s="46"/>
      <c r="SJ166" s="46"/>
      <c r="SK166" s="46"/>
      <c r="SL166" s="46"/>
      <c r="SM166" s="46"/>
      <c r="SN166" s="46"/>
      <c r="SO166" s="46"/>
      <c r="SP166" s="46"/>
      <c r="SQ166" s="46"/>
      <c r="SR166" s="46"/>
      <c r="SS166" s="46"/>
      <c r="ST166" s="46"/>
      <c r="SU166" s="46"/>
      <c r="SV166" s="46"/>
      <c r="SW166" s="46"/>
      <c r="SX166" s="46"/>
      <c r="SY166" s="46"/>
      <c r="SZ166" s="46"/>
      <c r="TA166" s="46"/>
      <c r="TB166" s="46"/>
      <c r="TC166" s="46"/>
      <c r="TD166" s="46"/>
      <c r="TE166" s="46"/>
      <c r="TF166" s="46"/>
      <c r="TG166" s="46"/>
      <c r="TH166" s="46"/>
      <c r="TI166" s="46"/>
      <c r="TJ166" s="46"/>
      <c r="TK166" s="46"/>
      <c r="TL166" s="46"/>
      <c r="TM166" s="46"/>
      <c r="TN166" s="46"/>
      <c r="TO166" s="46"/>
      <c r="TP166" s="46"/>
      <c r="TQ166" s="46"/>
      <c r="TR166" s="46"/>
      <c r="TS166" s="46"/>
      <c r="TT166" s="46"/>
      <c r="TU166" s="46"/>
      <c r="TV166" s="46"/>
      <c r="TW166" s="46"/>
      <c r="TX166" s="46"/>
      <c r="TY166" s="46"/>
      <c r="TZ166" s="46"/>
      <c r="UA166" s="46"/>
      <c r="UB166" s="46"/>
      <c r="UC166" s="46"/>
      <c r="UD166" s="46"/>
      <c r="UE166" s="46"/>
      <c r="UF166" s="46"/>
      <c r="UG166" s="46"/>
      <c r="UH166" s="46"/>
      <c r="UI166" s="46"/>
      <c r="UJ166" s="46"/>
      <c r="UK166" s="46"/>
      <c r="UL166" s="46"/>
      <c r="UM166" s="46"/>
      <c r="UN166" s="46"/>
      <c r="UO166" s="46"/>
      <c r="UP166" s="46"/>
      <c r="UQ166" s="46"/>
      <c r="UR166" s="46"/>
      <c r="US166" s="46"/>
      <c r="UT166" s="46"/>
      <c r="UU166" s="46"/>
      <c r="UV166" s="46"/>
      <c r="UW166" s="46"/>
      <c r="UX166" s="46"/>
      <c r="UY166" s="46"/>
      <c r="UZ166" s="46"/>
      <c r="VA166" s="46"/>
      <c r="VB166" s="46"/>
      <c r="VC166" s="46"/>
      <c r="VD166" s="46"/>
      <c r="VE166" s="46"/>
      <c r="VF166" s="46"/>
      <c r="VG166" s="46"/>
      <c r="VH166" s="46"/>
      <c r="VI166" s="46"/>
      <c r="VJ166" s="46"/>
      <c r="VK166" s="46"/>
      <c r="VL166" s="46"/>
      <c r="VM166" s="46"/>
      <c r="VN166" s="46"/>
      <c r="VO166" s="46"/>
      <c r="VP166" s="46"/>
      <c r="VQ166" s="46"/>
      <c r="VR166" s="46"/>
      <c r="VS166" s="46"/>
      <c r="VT166" s="46"/>
      <c r="VU166" s="46"/>
      <c r="VV166" s="46"/>
      <c r="VW166" s="46"/>
      <c r="VX166" s="46"/>
      <c r="VY166" s="46"/>
      <c r="VZ166" s="46"/>
      <c r="WA166" s="46"/>
      <c r="WB166" s="46"/>
      <c r="WC166" s="46"/>
      <c r="WD166" s="46"/>
      <c r="WE166" s="46"/>
      <c r="WF166" s="46"/>
      <c r="WG166" s="46"/>
      <c r="WH166" s="46"/>
      <c r="WI166" s="46"/>
      <c r="WJ166" s="46"/>
      <c r="WK166" s="46"/>
      <c r="WL166" s="46"/>
      <c r="WM166" s="46"/>
      <c r="WN166" s="46"/>
      <c r="WO166" s="46"/>
      <c r="WP166" s="46"/>
      <c r="WQ166" s="46"/>
      <c r="WR166" s="46"/>
      <c r="WS166" s="46"/>
      <c r="WT166" s="46"/>
      <c r="WU166" s="46"/>
      <c r="WV166" s="46"/>
      <c r="WW166" s="46"/>
      <c r="WX166" s="46"/>
      <c r="WY166" s="46"/>
      <c r="WZ166" s="46"/>
      <c r="XA166" s="46"/>
      <c r="XB166" s="46"/>
      <c r="XC166" s="46"/>
      <c r="XD166" s="46"/>
      <c r="XE166" s="46"/>
      <c r="XF166" s="46"/>
      <c r="XG166" s="46"/>
      <c r="XH166" s="46"/>
      <c r="XI166" s="46"/>
      <c r="XJ166" s="46"/>
      <c r="XK166" s="46"/>
      <c r="XL166" s="46"/>
      <c r="XM166" s="46"/>
      <c r="XN166" s="46"/>
      <c r="XO166" s="46"/>
      <c r="XP166" s="46"/>
      <c r="XQ166" s="46"/>
      <c r="XR166" s="46"/>
      <c r="XS166" s="46"/>
      <c r="XT166" s="46"/>
      <c r="XU166" s="46"/>
      <c r="XV166" s="46"/>
      <c r="XW166" s="46"/>
      <c r="XX166" s="46"/>
      <c r="XY166" s="46"/>
      <c r="XZ166" s="46"/>
      <c r="YA166" s="46"/>
      <c r="YB166" s="46"/>
      <c r="YC166" s="46"/>
      <c r="YD166" s="46"/>
      <c r="YE166" s="46"/>
      <c r="YF166" s="46"/>
      <c r="YG166" s="46"/>
      <c r="YH166" s="46"/>
      <c r="YI166" s="46"/>
      <c r="YJ166" s="46"/>
      <c r="YK166" s="46"/>
      <c r="YL166" s="46"/>
      <c r="YM166" s="46"/>
      <c r="YN166" s="46"/>
      <c r="YO166" s="46"/>
      <c r="YP166" s="46"/>
      <c r="YQ166" s="46"/>
      <c r="YR166" s="46"/>
      <c r="YS166" s="46"/>
      <c r="YT166" s="46"/>
      <c r="YU166" s="46"/>
      <c r="YV166" s="46"/>
      <c r="YW166" s="46"/>
      <c r="YX166" s="46"/>
      <c r="YY166" s="46"/>
      <c r="YZ166" s="46"/>
      <c r="ZA166" s="46"/>
      <c r="ZB166" s="46"/>
      <c r="ZC166" s="46"/>
      <c r="ZD166" s="46"/>
      <c r="ZE166" s="46"/>
      <c r="ZF166" s="46"/>
      <c r="ZG166" s="46"/>
      <c r="ZH166" s="46"/>
      <c r="ZI166" s="46"/>
      <c r="ZJ166" s="46"/>
      <c r="ZK166" s="46"/>
      <c r="ZL166" s="46"/>
      <c r="ZM166" s="46"/>
      <c r="ZN166" s="46"/>
      <c r="ZO166" s="46"/>
      <c r="ZP166" s="46"/>
      <c r="ZQ166" s="46"/>
      <c r="ZR166" s="46"/>
      <c r="ZS166" s="46"/>
      <c r="ZT166" s="46"/>
      <c r="ZU166" s="46"/>
      <c r="ZV166" s="46"/>
      <c r="ZW166" s="46"/>
      <c r="ZX166" s="46"/>
      <c r="ZY166" s="46"/>
      <c r="ZZ166" s="46"/>
      <c r="AAA166" s="46"/>
      <c r="AAB166" s="46"/>
      <c r="AAC166" s="46"/>
      <c r="AAD166" s="46"/>
      <c r="AAE166" s="46"/>
      <c r="AAF166" s="46"/>
      <c r="AAG166" s="46"/>
      <c r="AAH166" s="46"/>
      <c r="AAI166" s="46"/>
      <c r="AAJ166" s="46"/>
      <c r="AAK166" s="46"/>
      <c r="AAL166" s="46"/>
      <c r="AAM166" s="46"/>
      <c r="AAN166" s="46"/>
      <c r="AAO166" s="46"/>
      <c r="AAP166" s="46"/>
      <c r="AAQ166" s="46"/>
      <c r="AAR166" s="46"/>
      <c r="AAS166" s="46"/>
      <c r="AAT166" s="46"/>
      <c r="AAU166" s="46"/>
      <c r="AAV166" s="46"/>
      <c r="AAW166" s="46"/>
      <c r="AAX166" s="46"/>
      <c r="AAY166" s="46"/>
      <c r="AAZ166" s="46"/>
      <c r="ABA166" s="46"/>
      <c r="ABB166" s="46"/>
      <c r="ABC166" s="46"/>
      <c r="ABD166" s="46"/>
      <c r="ABE166" s="46"/>
      <c r="ABF166" s="46"/>
      <c r="ABG166" s="46"/>
      <c r="ABH166" s="46"/>
      <c r="ABI166" s="46"/>
      <c r="ABJ166" s="46"/>
      <c r="ABK166" s="46"/>
      <c r="ABL166" s="46"/>
      <c r="ABM166" s="46"/>
      <c r="ABN166" s="46"/>
      <c r="ABO166" s="46"/>
      <c r="ABP166" s="46"/>
      <c r="ABQ166" s="46"/>
      <c r="ABR166" s="46"/>
      <c r="ABS166" s="46"/>
      <c r="ABT166" s="46"/>
      <c r="ABU166" s="46"/>
      <c r="ABV166" s="46"/>
      <c r="ABW166" s="46"/>
      <c r="ABX166" s="46"/>
      <c r="ABY166" s="46"/>
      <c r="ABZ166" s="46"/>
      <c r="ACA166" s="46"/>
      <c r="ACB166" s="46"/>
    </row>
    <row r="167" spans="1:756" s="42" customFormat="1" ht="14.45" customHeight="1" x14ac:dyDescent="0.2">
      <c r="A167" s="38">
        <v>11</v>
      </c>
      <c r="B167" s="35">
        <v>23</v>
      </c>
      <c r="C167" s="39" t="s">
        <v>11</v>
      </c>
      <c r="D167" s="36">
        <v>43689</v>
      </c>
      <c r="E167" s="37">
        <v>0.66319444444444442</v>
      </c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29" t="str">
        <f t="shared" si="2"/>
        <v>11|23|s|2019/08/12|15:55:00</v>
      </c>
      <c r="Q167" s="5">
        <v>53607</v>
      </c>
      <c r="R167" s="5">
        <v>53556.9</v>
      </c>
      <c r="S167" s="10">
        <v>32</v>
      </c>
      <c r="T167" s="5">
        <v>0.28000000000000003</v>
      </c>
      <c r="U167" s="5">
        <v>0.72</v>
      </c>
      <c r="V167" s="5">
        <v>0.61</v>
      </c>
      <c r="W167" s="5">
        <v>1</v>
      </c>
      <c r="Y167" s="46"/>
      <c r="Z167" s="45"/>
      <c r="AB167" s="44"/>
      <c r="AC167" s="44"/>
      <c r="AD167" s="44"/>
      <c r="AE167" s="44"/>
      <c r="AF167" s="44"/>
      <c r="AG167" s="44"/>
      <c r="AH167" s="44"/>
      <c r="AI167" s="44"/>
      <c r="AJ167" s="44"/>
      <c r="FR167" s="43"/>
      <c r="FS167" s="43"/>
      <c r="FT167" s="43"/>
      <c r="FU167" s="43"/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/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/>
      <c r="GR167" s="43"/>
      <c r="GS167" s="43"/>
      <c r="GT167" s="43"/>
      <c r="GU167" s="43"/>
      <c r="GV167" s="43"/>
      <c r="GW167" s="43"/>
      <c r="GX167" s="43"/>
      <c r="GY167" s="43"/>
      <c r="GZ167" s="43"/>
      <c r="HA167" s="43"/>
      <c r="HB167" s="43"/>
      <c r="HC167" s="43"/>
      <c r="HD167" s="43"/>
      <c r="HE167" s="43"/>
      <c r="HF167" s="43"/>
      <c r="HG167" s="43"/>
      <c r="HH167" s="43"/>
      <c r="HI167" s="43"/>
      <c r="HJ167" s="43"/>
      <c r="HK167" s="43"/>
      <c r="HL167" s="43"/>
      <c r="HM167" s="43"/>
      <c r="HN167" s="43"/>
      <c r="HO167" s="43"/>
      <c r="HP167" s="43"/>
      <c r="HQ167" s="43"/>
      <c r="HR167" s="43"/>
      <c r="HS167" s="43"/>
      <c r="HT167" s="43"/>
      <c r="HU167" s="43"/>
      <c r="HV167" s="43"/>
      <c r="HW167" s="43"/>
      <c r="HX167" s="43"/>
      <c r="HY167" s="43"/>
      <c r="HZ167" s="43"/>
      <c r="IA167" s="43"/>
      <c r="IB167" s="43"/>
      <c r="IC167" s="43"/>
      <c r="ID167" s="43"/>
      <c r="IE167" s="43"/>
      <c r="IF167" s="43"/>
      <c r="IG167" s="43"/>
      <c r="IH167" s="43"/>
      <c r="II167" s="43"/>
      <c r="IJ167" s="43"/>
      <c r="IK167" s="43"/>
      <c r="IL167" s="43"/>
      <c r="IM167" s="43"/>
      <c r="IN167" s="43"/>
      <c r="IO167" s="43"/>
      <c r="IP167" s="43"/>
      <c r="IQ167" s="43"/>
      <c r="IR167" s="43"/>
      <c r="IS167" s="43"/>
      <c r="IT167" s="43"/>
      <c r="IU167" s="43"/>
      <c r="IV167" s="43"/>
      <c r="IW167" s="43"/>
      <c r="IX167" s="43"/>
      <c r="IY167" s="43"/>
      <c r="IZ167" s="43"/>
      <c r="JA167" s="43"/>
      <c r="JB167" s="43"/>
      <c r="JC167" s="43"/>
      <c r="JD167" s="43"/>
      <c r="JE167" s="43"/>
      <c r="JF167" s="43"/>
      <c r="JG167" s="43"/>
      <c r="JH167" s="43"/>
      <c r="JI167" s="43"/>
      <c r="JJ167" s="43"/>
      <c r="JK167" s="43"/>
      <c r="JL167" s="43"/>
      <c r="JM167" s="43"/>
      <c r="JN167" s="43"/>
      <c r="JO167" s="43"/>
      <c r="JP167" s="43"/>
      <c r="JQ167" s="43"/>
      <c r="JR167" s="43"/>
      <c r="JS167" s="43"/>
      <c r="JT167" s="43"/>
      <c r="JU167" s="43"/>
      <c r="JV167" s="43"/>
      <c r="JW167" s="43"/>
      <c r="JX167" s="43"/>
      <c r="JY167" s="43"/>
      <c r="JZ167" s="43"/>
      <c r="KA167" s="43"/>
      <c r="KB167" s="43"/>
      <c r="KC167" s="43"/>
      <c r="KD167" s="43"/>
      <c r="KE167" s="43"/>
      <c r="KF167" s="43"/>
      <c r="KG167" s="43"/>
      <c r="KH167" s="43"/>
      <c r="KI167" s="43"/>
      <c r="KJ167" s="43"/>
      <c r="KK167" s="43"/>
      <c r="KL167" s="43"/>
      <c r="KM167" s="43"/>
      <c r="KN167" s="43"/>
      <c r="KO167" s="43"/>
      <c r="KP167" s="43"/>
      <c r="KQ167" s="43"/>
      <c r="KR167" s="43"/>
      <c r="KS167" s="43"/>
      <c r="KT167" s="43"/>
      <c r="KU167" s="43"/>
      <c r="KV167" s="43"/>
      <c r="KW167" s="43"/>
      <c r="KX167" s="43"/>
      <c r="KY167" s="43"/>
      <c r="KZ167" s="43"/>
      <c r="MH167" s="43"/>
      <c r="MI167" s="43"/>
      <c r="MJ167" s="43"/>
      <c r="MK167" s="43"/>
      <c r="ML167" s="43"/>
      <c r="MM167" s="43"/>
      <c r="MN167" s="43"/>
      <c r="MO167" s="43"/>
      <c r="MP167" s="43"/>
      <c r="MQ167" s="43"/>
      <c r="MR167" s="43"/>
      <c r="MS167" s="43"/>
      <c r="MT167" s="43"/>
      <c r="MU167" s="43"/>
      <c r="MV167" s="43"/>
      <c r="MW167" s="43"/>
      <c r="MX167" s="43"/>
      <c r="MY167" s="43"/>
      <c r="MZ167" s="43"/>
      <c r="NA167" s="43"/>
      <c r="NB167" s="43"/>
      <c r="NC167" s="43"/>
      <c r="ND167" s="43"/>
      <c r="NE167" s="43"/>
      <c r="NF167" s="43"/>
      <c r="NG167" s="43"/>
      <c r="NH167" s="43"/>
      <c r="NI167" s="43"/>
      <c r="NJ167" s="43"/>
      <c r="NK167" s="43"/>
      <c r="NL167" s="43"/>
      <c r="NM167" s="43"/>
      <c r="NN167" s="43"/>
      <c r="NO167" s="43"/>
      <c r="NP167" s="43"/>
      <c r="NQ167" s="43"/>
      <c r="NR167" s="43"/>
      <c r="NS167" s="43"/>
      <c r="NT167" s="43"/>
      <c r="NU167" s="43"/>
      <c r="NV167" s="43"/>
      <c r="NW167" s="43"/>
      <c r="NX167" s="43"/>
      <c r="NY167" s="43"/>
      <c r="NZ167" s="43"/>
      <c r="OA167" s="43"/>
      <c r="OB167" s="43"/>
      <c r="OC167" s="43"/>
      <c r="OD167" s="43"/>
      <c r="OE167" s="43"/>
      <c r="OF167" s="43"/>
      <c r="OG167" s="43"/>
      <c r="OH167" s="43"/>
      <c r="OI167" s="43"/>
      <c r="OJ167" s="43"/>
      <c r="OK167" s="43"/>
      <c r="OL167" s="43"/>
      <c r="OM167" s="43"/>
      <c r="ON167" s="43"/>
      <c r="OO167" s="43"/>
      <c r="OP167" s="43"/>
      <c r="OQ167" s="43"/>
      <c r="OR167" s="43"/>
      <c r="OS167" s="43"/>
      <c r="OT167" s="43"/>
      <c r="OU167" s="43"/>
      <c r="OV167" s="43"/>
      <c r="OW167" s="43"/>
      <c r="OX167" s="43"/>
      <c r="OY167" s="43"/>
      <c r="OZ167" s="43"/>
      <c r="PA167" s="43"/>
      <c r="PB167" s="43"/>
      <c r="PC167" s="43"/>
      <c r="PD167" s="43"/>
      <c r="PE167" s="43"/>
      <c r="PF167" s="43"/>
      <c r="PG167" s="43"/>
      <c r="PH167" s="43"/>
      <c r="PI167" s="43"/>
      <c r="PJ167" s="43"/>
      <c r="PK167" s="43"/>
      <c r="PL167" s="43"/>
      <c r="PM167" s="43"/>
      <c r="PN167" s="43"/>
      <c r="PO167" s="43"/>
      <c r="PP167" s="43"/>
      <c r="PQ167" s="43"/>
      <c r="PR167" s="43"/>
      <c r="PS167" s="43"/>
      <c r="PT167" s="43"/>
      <c r="PU167" s="43"/>
      <c r="PV167" s="43"/>
      <c r="PW167" s="43"/>
      <c r="PX167" s="43"/>
      <c r="PY167" s="43"/>
      <c r="PZ167" s="43"/>
      <c r="QA167" s="43"/>
      <c r="QB167" s="43"/>
      <c r="QC167" s="43"/>
      <c r="QD167" s="43"/>
      <c r="QE167" s="43"/>
      <c r="QF167" s="43"/>
      <c r="QG167" s="43"/>
      <c r="QH167" s="43"/>
      <c r="QI167" s="43"/>
      <c r="QJ167" s="43"/>
      <c r="QK167" s="43"/>
      <c r="QL167" s="43"/>
      <c r="QM167" s="43"/>
      <c r="QN167" s="43"/>
      <c r="QO167" s="43"/>
      <c r="QP167" s="43"/>
      <c r="QQ167" s="43"/>
      <c r="QR167" s="43"/>
      <c r="QS167" s="43"/>
      <c r="QT167" s="43"/>
      <c r="QU167" s="43"/>
      <c r="QV167" s="43"/>
      <c r="QW167" s="43"/>
      <c r="QX167" s="43"/>
      <c r="QY167" s="43"/>
      <c r="QZ167" s="43"/>
      <c r="RA167" s="43"/>
      <c r="RB167" s="43"/>
      <c r="RC167" s="43"/>
      <c r="RD167" s="43"/>
      <c r="RE167" s="43"/>
      <c r="RF167" s="43"/>
      <c r="RG167" s="43"/>
      <c r="RH167" s="43"/>
      <c r="RI167" s="43"/>
      <c r="RJ167" s="43"/>
      <c r="RK167" s="43"/>
      <c r="RL167" s="43"/>
      <c r="RM167" s="43"/>
      <c r="RN167" s="43"/>
      <c r="RO167" s="43"/>
      <c r="RP167" s="43"/>
      <c r="RQ167" s="43"/>
      <c r="RR167" s="43"/>
      <c r="RS167" s="43"/>
      <c r="RT167" s="43"/>
      <c r="RU167" s="43"/>
      <c r="RV167" s="43"/>
      <c r="RW167" s="43"/>
      <c r="RX167" s="43"/>
      <c r="RY167" s="43"/>
      <c r="RZ167" s="43"/>
      <c r="SA167" s="43"/>
      <c r="SB167" s="43"/>
      <c r="SC167" s="43"/>
      <c r="SD167" s="43"/>
      <c r="SE167" s="43"/>
      <c r="SF167" s="43"/>
      <c r="SG167" s="43"/>
      <c r="SH167" s="43"/>
      <c r="SI167" s="43"/>
      <c r="SJ167" s="43"/>
      <c r="SK167" s="43"/>
      <c r="SL167" s="43"/>
      <c r="SM167" s="43"/>
      <c r="SN167" s="43"/>
      <c r="SO167" s="43"/>
      <c r="SP167" s="43"/>
      <c r="SQ167" s="43"/>
      <c r="SR167" s="43"/>
      <c r="SS167" s="43"/>
      <c r="ST167" s="43"/>
      <c r="SU167" s="43"/>
      <c r="SV167" s="43"/>
      <c r="SW167" s="43"/>
      <c r="SX167" s="43"/>
      <c r="SY167" s="43"/>
      <c r="SZ167" s="43"/>
      <c r="TA167" s="43"/>
      <c r="TB167" s="43"/>
      <c r="TC167" s="43"/>
      <c r="TD167" s="43"/>
      <c r="TE167" s="43"/>
      <c r="TF167" s="43"/>
      <c r="TG167" s="43"/>
      <c r="TH167" s="43"/>
      <c r="TI167" s="43"/>
      <c r="TJ167" s="43"/>
      <c r="TK167" s="43"/>
      <c r="TL167" s="43"/>
      <c r="TM167" s="43"/>
      <c r="TN167" s="43"/>
      <c r="TO167" s="43"/>
      <c r="TP167" s="43"/>
      <c r="TQ167" s="43"/>
      <c r="TR167" s="43"/>
      <c r="TS167" s="43"/>
      <c r="TT167" s="43"/>
      <c r="TU167" s="43"/>
      <c r="TV167" s="43"/>
      <c r="TW167" s="43"/>
      <c r="TX167" s="43"/>
      <c r="TY167" s="43"/>
      <c r="TZ167" s="43"/>
      <c r="UA167" s="43"/>
      <c r="UB167" s="43"/>
      <c r="UC167" s="43"/>
      <c r="UD167" s="43"/>
      <c r="UE167" s="43"/>
      <c r="UF167" s="43"/>
      <c r="UG167" s="43"/>
      <c r="UH167" s="43"/>
      <c r="UI167" s="43"/>
      <c r="UJ167" s="43"/>
      <c r="UK167" s="43"/>
      <c r="UL167" s="43"/>
      <c r="UM167" s="43"/>
      <c r="UN167" s="43"/>
      <c r="UO167" s="43"/>
      <c r="UP167" s="43"/>
      <c r="UQ167" s="43"/>
      <c r="UR167" s="43"/>
      <c r="US167" s="43"/>
      <c r="UT167" s="43"/>
      <c r="UU167" s="43"/>
      <c r="UV167" s="43"/>
      <c r="UW167" s="43"/>
      <c r="UX167" s="43"/>
      <c r="UY167" s="43"/>
      <c r="UZ167" s="43"/>
      <c r="VA167" s="43"/>
      <c r="VB167" s="43"/>
      <c r="VC167" s="43"/>
      <c r="VD167" s="43"/>
      <c r="VE167" s="43"/>
      <c r="VF167" s="43"/>
      <c r="VG167" s="43"/>
      <c r="VH167" s="43"/>
      <c r="VI167" s="43"/>
      <c r="VJ167" s="43"/>
      <c r="VK167" s="43"/>
      <c r="VL167" s="43"/>
      <c r="VM167" s="43"/>
      <c r="VN167" s="43"/>
      <c r="VO167" s="43"/>
      <c r="VP167" s="43"/>
      <c r="VQ167" s="43"/>
      <c r="VR167" s="43"/>
      <c r="VS167" s="43"/>
      <c r="VT167" s="43"/>
      <c r="VU167" s="43"/>
      <c r="VV167" s="43"/>
      <c r="VW167" s="43"/>
      <c r="VX167" s="43"/>
      <c r="VY167" s="43"/>
      <c r="VZ167" s="43"/>
      <c r="WA167" s="43"/>
      <c r="WB167" s="43"/>
      <c r="WC167" s="43"/>
      <c r="WD167" s="43"/>
      <c r="WE167" s="43"/>
      <c r="WF167" s="43"/>
      <c r="WG167" s="43"/>
      <c r="WH167" s="43"/>
      <c r="WI167" s="43"/>
      <c r="WJ167" s="43"/>
      <c r="WK167" s="43"/>
      <c r="WL167" s="43"/>
      <c r="WM167" s="43"/>
      <c r="WN167" s="43"/>
      <c r="WO167" s="43"/>
      <c r="WP167" s="43"/>
      <c r="WQ167" s="43"/>
      <c r="WR167" s="43"/>
      <c r="WS167" s="43"/>
      <c r="WT167" s="43"/>
      <c r="WU167" s="43"/>
      <c r="WV167" s="43"/>
      <c r="WW167" s="43"/>
      <c r="WX167" s="43"/>
      <c r="WY167" s="43"/>
      <c r="WZ167" s="43"/>
      <c r="XA167" s="43"/>
      <c r="XB167" s="43"/>
      <c r="XC167" s="43"/>
      <c r="XD167" s="43"/>
      <c r="XE167" s="43"/>
      <c r="XF167" s="43"/>
      <c r="XG167" s="43"/>
      <c r="XH167" s="43"/>
      <c r="XI167" s="43"/>
      <c r="XJ167" s="43"/>
      <c r="XK167" s="43"/>
      <c r="XL167" s="43"/>
      <c r="XM167" s="43"/>
      <c r="XN167" s="43"/>
      <c r="XO167" s="43"/>
      <c r="XP167" s="43"/>
      <c r="XQ167" s="43"/>
      <c r="XR167" s="43"/>
      <c r="XS167" s="43"/>
      <c r="XT167" s="43"/>
      <c r="XU167" s="43"/>
      <c r="XV167" s="43"/>
      <c r="XW167" s="43"/>
      <c r="XX167" s="43"/>
      <c r="XY167" s="43"/>
      <c r="XZ167" s="43"/>
      <c r="YA167" s="43"/>
      <c r="YB167" s="43"/>
      <c r="YC167" s="43"/>
      <c r="YD167" s="43"/>
      <c r="YE167" s="43"/>
      <c r="YF167" s="43"/>
      <c r="YG167" s="43"/>
      <c r="YH167" s="43"/>
      <c r="YI167" s="43"/>
      <c r="YJ167" s="43"/>
      <c r="YK167" s="43"/>
      <c r="YL167" s="43"/>
      <c r="YM167" s="43"/>
      <c r="YN167" s="43"/>
      <c r="YO167" s="43"/>
      <c r="YP167" s="43"/>
      <c r="YQ167" s="43"/>
      <c r="YR167" s="43"/>
      <c r="YS167" s="43"/>
      <c r="YT167" s="43"/>
      <c r="YU167" s="43"/>
      <c r="YV167" s="43"/>
      <c r="YW167" s="43"/>
      <c r="YX167" s="43"/>
      <c r="YY167" s="43"/>
      <c r="YZ167" s="43"/>
      <c r="ZA167" s="43"/>
      <c r="ZB167" s="43"/>
      <c r="ZC167" s="43"/>
      <c r="ZD167" s="43"/>
      <c r="ZE167" s="43"/>
      <c r="ZF167" s="43"/>
      <c r="ZG167" s="43"/>
      <c r="ZH167" s="43"/>
      <c r="ZI167" s="43"/>
      <c r="ZJ167" s="43"/>
      <c r="ZK167" s="43"/>
      <c r="ZL167" s="43"/>
      <c r="ZM167" s="43"/>
      <c r="ZN167" s="43"/>
      <c r="ZO167" s="43"/>
      <c r="ZP167" s="43"/>
      <c r="ZQ167" s="43"/>
      <c r="ZR167" s="43"/>
      <c r="ZS167" s="43"/>
      <c r="ZT167" s="43"/>
      <c r="ZU167" s="43"/>
      <c r="ZV167" s="43"/>
      <c r="ZW167" s="43"/>
      <c r="ZX167" s="43"/>
      <c r="ZY167" s="43"/>
      <c r="ZZ167" s="43"/>
      <c r="AAA167" s="43"/>
      <c r="AAB167" s="43"/>
      <c r="AAC167" s="43"/>
      <c r="AAD167" s="43"/>
      <c r="AAE167" s="43"/>
      <c r="AAF167" s="43"/>
      <c r="AAG167" s="43"/>
      <c r="AAH167" s="43"/>
      <c r="AAI167" s="43"/>
      <c r="AAJ167" s="43"/>
      <c r="AAK167" s="43"/>
      <c r="AAL167" s="43"/>
      <c r="AAM167" s="43"/>
      <c r="AAN167" s="43"/>
      <c r="AAO167" s="43"/>
      <c r="AAP167" s="43"/>
      <c r="AAQ167" s="43"/>
      <c r="AAR167" s="43"/>
      <c r="AAS167" s="43"/>
      <c r="AAT167" s="43"/>
      <c r="AAU167" s="43"/>
      <c r="AAV167" s="43"/>
      <c r="AAW167" s="43"/>
      <c r="AAX167" s="43"/>
      <c r="AAY167" s="43"/>
      <c r="AAZ167" s="43"/>
      <c r="ABA167" s="43"/>
      <c r="ABB167" s="43"/>
      <c r="ABC167" s="43"/>
      <c r="ABD167" s="43"/>
      <c r="ABE167" s="43"/>
      <c r="ABF167" s="43"/>
      <c r="ABG167" s="43"/>
      <c r="ABH167" s="43"/>
      <c r="ABI167" s="43"/>
      <c r="ABJ167" s="43"/>
      <c r="ABK167" s="43"/>
      <c r="ABL167" s="43"/>
      <c r="ABM167" s="43"/>
      <c r="ABN167" s="43"/>
      <c r="ABO167" s="43"/>
      <c r="ABP167" s="43"/>
      <c r="ABQ167" s="43"/>
      <c r="ABR167" s="43"/>
      <c r="ABS167" s="43"/>
      <c r="ABT167" s="43"/>
      <c r="ABU167" s="43"/>
      <c r="ABV167" s="43"/>
      <c r="ABW167" s="43"/>
      <c r="ABX167" s="43"/>
      <c r="ABY167" s="43"/>
      <c r="ABZ167" s="43"/>
      <c r="ACA167" s="43"/>
      <c r="ACB167" s="43"/>
    </row>
    <row r="168" spans="1:756" s="42" customFormat="1" ht="14.45" customHeight="1" x14ac:dyDescent="0.2">
      <c r="A168" s="38">
        <v>11</v>
      </c>
      <c r="B168" s="35">
        <v>24</v>
      </c>
      <c r="C168" s="39" t="s">
        <v>11</v>
      </c>
      <c r="D168" s="36">
        <v>43689</v>
      </c>
      <c r="E168" s="37">
        <v>0.56944444444444442</v>
      </c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29" t="str">
        <f t="shared" si="2"/>
        <v>11|24|s|2019/08/12|13:40:00</v>
      </c>
      <c r="Q168" s="5">
        <v>58216.2</v>
      </c>
      <c r="R168" s="5">
        <v>58116</v>
      </c>
      <c r="S168" s="10">
        <v>33</v>
      </c>
      <c r="T168" s="5">
        <v>0.27</v>
      </c>
      <c r="U168" s="5">
        <v>1.04</v>
      </c>
      <c r="V168" s="5">
        <v>0.4</v>
      </c>
      <c r="W168" s="5">
        <v>1.44</v>
      </c>
      <c r="Z168" s="45"/>
      <c r="AB168" s="44"/>
      <c r="AC168" s="44"/>
      <c r="AD168" s="44"/>
      <c r="AE168" s="44"/>
      <c r="AF168" s="44"/>
      <c r="AG168" s="44"/>
      <c r="AH168" s="44"/>
      <c r="AI168" s="44"/>
      <c r="AJ168" s="44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  <c r="IA168" s="43"/>
      <c r="IB168" s="4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  <c r="IN168" s="43"/>
      <c r="IO168" s="43"/>
      <c r="IP168" s="43"/>
      <c r="IQ168" s="43"/>
      <c r="IR168" s="43"/>
      <c r="IS168" s="43"/>
      <c r="IT168" s="43"/>
      <c r="IU168" s="43"/>
      <c r="IV168" s="43"/>
      <c r="IW168" s="43"/>
      <c r="IX168" s="43"/>
      <c r="IY168" s="43"/>
      <c r="IZ168" s="43"/>
      <c r="JA168" s="43"/>
      <c r="JB168" s="43"/>
      <c r="JC168" s="43"/>
      <c r="JD168" s="43"/>
      <c r="JE168" s="43"/>
      <c r="JF168" s="43"/>
      <c r="JG168" s="43"/>
      <c r="JH168" s="43"/>
      <c r="JI168" s="43"/>
      <c r="JJ168" s="43"/>
      <c r="JK168" s="43"/>
      <c r="JL168" s="43"/>
      <c r="JM168" s="43"/>
      <c r="JN168" s="43"/>
      <c r="JO168" s="43"/>
      <c r="JP168" s="43"/>
      <c r="JQ168" s="43"/>
      <c r="JR168" s="43"/>
      <c r="JS168" s="43"/>
      <c r="JT168" s="43"/>
      <c r="JU168" s="43"/>
      <c r="JV168" s="43"/>
      <c r="JW168" s="43"/>
      <c r="JX168" s="43"/>
      <c r="JY168" s="43"/>
      <c r="JZ168" s="43"/>
      <c r="KA168" s="43"/>
      <c r="KB168" s="43"/>
      <c r="KC168" s="43"/>
      <c r="KD168" s="43"/>
      <c r="KE168" s="43"/>
      <c r="KF168" s="43"/>
      <c r="KG168" s="43"/>
      <c r="KH168" s="43"/>
      <c r="KI168" s="43"/>
      <c r="KJ168" s="43"/>
      <c r="KK168" s="43"/>
      <c r="KL168" s="43"/>
      <c r="KM168" s="43"/>
      <c r="KN168" s="43"/>
      <c r="KO168" s="43"/>
      <c r="KP168" s="43"/>
      <c r="KQ168" s="43"/>
      <c r="KR168" s="43"/>
      <c r="KS168" s="43"/>
      <c r="KT168" s="43"/>
      <c r="KU168" s="43"/>
      <c r="KV168" s="43"/>
      <c r="KW168" s="43"/>
      <c r="KX168" s="43"/>
      <c r="KY168" s="43"/>
      <c r="KZ168" s="43"/>
      <c r="MH168" s="43"/>
      <c r="MI168" s="43"/>
      <c r="MJ168" s="43"/>
      <c r="MK168" s="43"/>
      <c r="ML168" s="43"/>
      <c r="MM168" s="43"/>
      <c r="MN168" s="43"/>
      <c r="MO168" s="43"/>
      <c r="MP168" s="43"/>
      <c r="MQ168" s="43"/>
      <c r="MR168" s="43"/>
      <c r="MS168" s="43"/>
      <c r="MT168" s="43"/>
      <c r="MU168" s="43"/>
      <c r="MV168" s="43"/>
      <c r="MW168" s="43"/>
      <c r="MX168" s="43"/>
      <c r="MY168" s="43"/>
      <c r="MZ168" s="43"/>
      <c r="NA168" s="43"/>
      <c r="NB168" s="43"/>
      <c r="NC168" s="43"/>
      <c r="ND168" s="43"/>
      <c r="NE168" s="43"/>
      <c r="NF168" s="43"/>
      <c r="NG168" s="43"/>
      <c r="NH168" s="43"/>
      <c r="NI168" s="43"/>
      <c r="NJ168" s="43"/>
      <c r="NK168" s="43"/>
      <c r="NL168" s="43"/>
      <c r="NM168" s="43"/>
      <c r="NN168" s="43"/>
      <c r="NO168" s="43"/>
      <c r="NP168" s="43"/>
      <c r="NQ168" s="43"/>
      <c r="NR168" s="43"/>
      <c r="NS168" s="43"/>
      <c r="NT168" s="43"/>
      <c r="NU168" s="43"/>
      <c r="NV168" s="43"/>
      <c r="NW168" s="43"/>
      <c r="NX168" s="43"/>
      <c r="NY168" s="43"/>
      <c r="NZ168" s="43"/>
      <c r="OA168" s="43"/>
      <c r="OB168" s="43"/>
      <c r="OC168" s="43"/>
      <c r="OD168" s="43"/>
      <c r="OE168" s="43"/>
      <c r="OF168" s="43"/>
      <c r="OG168" s="43"/>
      <c r="OH168" s="43"/>
      <c r="OI168" s="43"/>
      <c r="OJ168" s="43"/>
      <c r="OK168" s="43"/>
      <c r="OL168" s="43"/>
      <c r="OM168" s="43"/>
      <c r="ON168" s="43"/>
      <c r="OO168" s="43"/>
      <c r="OP168" s="43"/>
      <c r="OQ168" s="43"/>
      <c r="OR168" s="43"/>
      <c r="OS168" s="43"/>
      <c r="OT168" s="43"/>
      <c r="OU168" s="43"/>
      <c r="OV168" s="43"/>
      <c r="OW168" s="43"/>
      <c r="OX168" s="43"/>
      <c r="OY168" s="43"/>
      <c r="OZ168" s="43"/>
      <c r="PA168" s="43"/>
      <c r="PB168" s="43"/>
      <c r="PC168" s="43"/>
      <c r="PD168" s="43"/>
      <c r="PE168" s="43"/>
      <c r="PF168" s="43"/>
      <c r="PG168" s="43"/>
      <c r="PH168" s="43"/>
      <c r="PI168" s="43"/>
      <c r="PJ168" s="43"/>
      <c r="PK168" s="43"/>
      <c r="PL168" s="43"/>
      <c r="PM168" s="43"/>
      <c r="PN168" s="43"/>
      <c r="PO168" s="43"/>
      <c r="PP168" s="43"/>
      <c r="PQ168" s="43"/>
      <c r="PR168" s="43"/>
      <c r="PS168" s="43"/>
      <c r="PT168" s="43"/>
      <c r="PU168" s="43"/>
      <c r="PV168" s="43"/>
      <c r="PW168" s="43"/>
      <c r="PX168" s="43"/>
      <c r="PY168" s="43"/>
      <c r="PZ168" s="43"/>
      <c r="QA168" s="43"/>
      <c r="QB168" s="43"/>
      <c r="QC168" s="43"/>
      <c r="QD168" s="43"/>
      <c r="QE168" s="43"/>
      <c r="QF168" s="43"/>
      <c r="QG168" s="43"/>
      <c r="QH168" s="43"/>
      <c r="QI168" s="43"/>
      <c r="QJ168" s="43"/>
      <c r="QK168" s="43"/>
      <c r="QL168" s="43"/>
      <c r="QM168" s="43"/>
      <c r="QN168" s="43"/>
      <c r="QO168" s="43"/>
      <c r="QP168" s="43"/>
      <c r="QQ168" s="43"/>
      <c r="QR168" s="43"/>
      <c r="QS168" s="43"/>
      <c r="QT168" s="43"/>
      <c r="QU168" s="43"/>
      <c r="QV168" s="43"/>
      <c r="QW168" s="43"/>
      <c r="QX168" s="43"/>
      <c r="QY168" s="43"/>
      <c r="QZ168" s="43"/>
      <c r="RA168" s="43"/>
      <c r="RB168" s="43"/>
      <c r="RC168" s="43"/>
      <c r="RD168" s="43"/>
      <c r="RE168" s="43"/>
      <c r="RF168" s="43"/>
      <c r="RG168" s="43"/>
      <c r="RH168" s="43"/>
      <c r="RI168" s="43"/>
      <c r="RJ168" s="43"/>
      <c r="RK168" s="43"/>
      <c r="RL168" s="43"/>
      <c r="RM168" s="43"/>
      <c r="RN168" s="43"/>
      <c r="RO168" s="43"/>
      <c r="RP168" s="43"/>
      <c r="RQ168" s="43"/>
      <c r="RR168" s="43"/>
      <c r="RS168" s="43"/>
      <c r="RT168" s="43"/>
      <c r="RU168" s="43"/>
      <c r="RV168" s="43"/>
      <c r="RW168" s="43"/>
      <c r="RX168" s="43"/>
      <c r="RY168" s="43"/>
      <c r="RZ168" s="43"/>
      <c r="SA168" s="43"/>
      <c r="SB168" s="43"/>
      <c r="SC168" s="43"/>
      <c r="SD168" s="43"/>
      <c r="SE168" s="43"/>
      <c r="SF168" s="43"/>
      <c r="SG168" s="43"/>
      <c r="SH168" s="43"/>
      <c r="SI168" s="43"/>
      <c r="SJ168" s="43"/>
      <c r="SK168" s="43"/>
      <c r="SL168" s="43"/>
      <c r="SM168" s="43"/>
      <c r="SN168" s="43"/>
      <c r="SO168" s="43"/>
      <c r="SP168" s="43"/>
      <c r="SQ168" s="43"/>
      <c r="SR168" s="43"/>
      <c r="SS168" s="43"/>
      <c r="ST168" s="43"/>
      <c r="SU168" s="43"/>
      <c r="SV168" s="43"/>
      <c r="SW168" s="43"/>
      <c r="SX168" s="43"/>
      <c r="SY168" s="43"/>
      <c r="SZ168" s="43"/>
      <c r="TA168" s="43"/>
      <c r="TB168" s="43"/>
      <c r="TC168" s="43"/>
      <c r="TD168" s="43"/>
      <c r="TE168" s="43"/>
      <c r="TF168" s="43"/>
      <c r="TG168" s="43"/>
      <c r="TH168" s="43"/>
      <c r="TI168" s="43"/>
      <c r="TJ168" s="43"/>
      <c r="TK168" s="43"/>
      <c r="TL168" s="43"/>
      <c r="TM168" s="43"/>
      <c r="TN168" s="43"/>
      <c r="TO168" s="43"/>
      <c r="TP168" s="43"/>
      <c r="TQ168" s="43"/>
      <c r="TR168" s="43"/>
      <c r="TS168" s="43"/>
      <c r="TT168" s="43"/>
      <c r="TU168" s="43"/>
      <c r="TV168" s="43"/>
      <c r="TW168" s="43"/>
      <c r="TX168" s="43"/>
      <c r="TY168" s="43"/>
      <c r="TZ168" s="43"/>
      <c r="UA168" s="43"/>
      <c r="UB168" s="43"/>
      <c r="UC168" s="43"/>
      <c r="UD168" s="43"/>
      <c r="UE168" s="43"/>
      <c r="UF168" s="43"/>
      <c r="UG168" s="43"/>
      <c r="UH168" s="43"/>
      <c r="UI168" s="43"/>
      <c r="UJ168" s="43"/>
      <c r="UK168" s="43"/>
      <c r="UL168" s="43"/>
      <c r="UM168" s="43"/>
      <c r="UN168" s="43"/>
      <c r="UO168" s="43"/>
      <c r="UP168" s="43"/>
      <c r="UQ168" s="43"/>
      <c r="UR168" s="43"/>
      <c r="US168" s="43"/>
      <c r="UT168" s="43"/>
      <c r="UU168" s="43"/>
      <c r="UV168" s="43"/>
      <c r="UW168" s="43"/>
      <c r="UX168" s="43"/>
      <c r="UY168" s="43"/>
      <c r="UZ168" s="43"/>
      <c r="VA168" s="43"/>
      <c r="VB168" s="43"/>
      <c r="VC168" s="43"/>
      <c r="VD168" s="43"/>
      <c r="VE168" s="43"/>
      <c r="VF168" s="43"/>
      <c r="VG168" s="43"/>
      <c r="VH168" s="43"/>
      <c r="VI168" s="43"/>
      <c r="VJ168" s="43"/>
      <c r="VK168" s="43"/>
      <c r="VL168" s="43"/>
      <c r="VM168" s="43"/>
      <c r="VN168" s="43"/>
      <c r="VO168" s="43"/>
      <c r="VP168" s="43"/>
      <c r="VQ168" s="43"/>
      <c r="VR168" s="43"/>
      <c r="VS168" s="43"/>
      <c r="VT168" s="43"/>
      <c r="VU168" s="43"/>
      <c r="VV168" s="43"/>
      <c r="VW168" s="43"/>
      <c r="VX168" s="43"/>
      <c r="VY168" s="43"/>
      <c r="VZ168" s="43"/>
      <c r="WA168" s="43"/>
      <c r="WB168" s="43"/>
      <c r="WC168" s="43"/>
      <c r="WD168" s="43"/>
      <c r="WE168" s="43"/>
      <c r="WF168" s="43"/>
      <c r="WG168" s="43"/>
      <c r="WH168" s="43"/>
      <c r="WI168" s="43"/>
      <c r="WJ168" s="43"/>
      <c r="WK168" s="43"/>
      <c r="WL168" s="43"/>
      <c r="WM168" s="43"/>
      <c r="WN168" s="43"/>
      <c r="WO168" s="43"/>
      <c r="WP168" s="43"/>
      <c r="WQ168" s="43"/>
      <c r="WR168" s="43"/>
      <c r="WS168" s="43"/>
      <c r="WT168" s="43"/>
      <c r="WU168" s="43"/>
      <c r="WV168" s="43"/>
      <c r="WW168" s="43"/>
      <c r="WX168" s="43"/>
      <c r="WY168" s="43"/>
      <c r="WZ168" s="43"/>
      <c r="XA168" s="43"/>
      <c r="XB168" s="43"/>
      <c r="XC168" s="43"/>
      <c r="XD168" s="43"/>
      <c r="XE168" s="43"/>
      <c r="XF168" s="43"/>
      <c r="XG168" s="43"/>
      <c r="XH168" s="43"/>
      <c r="XI168" s="43"/>
      <c r="XJ168" s="43"/>
      <c r="XK168" s="43"/>
      <c r="XL168" s="43"/>
      <c r="XM168" s="43"/>
      <c r="XN168" s="43"/>
      <c r="XO168" s="43"/>
      <c r="XP168" s="43"/>
      <c r="XQ168" s="43"/>
      <c r="XR168" s="43"/>
      <c r="XS168" s="43"/>
      <c r="XT168" s="43"/>
      <c r="XU168" s="43"/>
      <c r="XV168" s="43"/>
      <c r="XW168" s="43"/>
      <c r="XX168" s="43"/>
      <c r="XY168" s="43"/>
      <c r="XZ168" s="43"/>
      <c r="YA168" s="43"/>
      <c r="YB168" s="43"/>
      <c r="YC168" s="43"/>
      <c r="YD168" s="43"/>
      <c r="YE168" s="43"/>
      <c r="YF168" s="43"/>
      <c r="YG168" s="43"/>
      <c r="YH168" s="43"/>
      <c r="YI168" s="43"/>
      <c r="YJ168" s="43"/>
      <c r="YK168" s="43"/>
      <c r="YL168" s="43"/>
      <c r="YM168" s="43"/>
      <c r="YN168" s="43"/>
      <c r="YO168" s="43"/>
      <c r="YP168" s="43"/>
      <c r="YQ168" s="43"/>
      <c r="YR168" s="43"/>
      <c r="YS168" s="43"/>
      <c r="YT168" s="43"/>
      <c r="YU168" s="43"/>
      <c r="YV168" s="43"/>
      <c r="YW168" s="43"/>
      <c r="YX168" s="43"/>
      <c r="YY168" s="43"/>
      <c r="YZ168" s="43"/>
      <c r="ZA168" s="43"/>
      <c r="ZB168" s="43"/>
      <c r="ZC168" s="43"/>
      <c r="ZD168" s="43"/>
      <c r="ZE168" s="43"/>
      <c r="ZF168" s="43"/>
      <c r="ZG168" s="43"/>
      <c r="ZH168" s="43"/>
      <c r="ZI168" s="43"/>
      <c r="ZJ168" s="43"/>
      <c r="ZK168" s="43"/>
      <c r="ZL168" s="43"/>
      <c r="ZM168" s="43"/>
      <c r="ZN168" s="43"/>
      <c r="ZO168" s="43"/>
      <c r="ZP168" s="43"/>
      <c r="ZQ168" s="43"/>
      <c r="ZR168" s="43"/>
      <c r="ZS168" s="43"/>
      <c r="ZT168" s="43"/>
      <c r="ZU168" s="43"/>
      <c r="ZV168" s="43"/>
      <c r="ZW168" s="43"/>
      <c r="ZX168" s="43"/>
      <c r="ZY168" s="43"/>
      <c r="ZZ168" s="43"/>
      <c r="AAA168" s="43"/>
      <c r="AAB168" s="43"/>
      <c r="AAC168" s="43"/>
      <c r="AAD168" s="43"/>
      <c r="AAE168" s="43"/>
      <c r="AAF168" s="43"/>
      <c r="AAG168" s="43"/>
      <c r="AAH168" s="43"/>
      <c r="AAI168" s="43"/>
      <c r="AAJ168" s="43"/>
      <c r="AAK168" s="43"/>
      <c r="AAL168" s="43"/>
      <c r="AAM168" s="43"/>
      <c r="AAN168" s="43"/>
      <c r="AAO168" s="43"/>
      <c r="AAP168" s="43"/>
      <c r="AAQ168" s="43"/>
      <c r="AAR168" s="43"/>
      <c r="AAS168" s="43"/>
      <c r="AAT168" s="43"/>
      <c r="AAU168" s="43"/>
      <c r="AAV168" s="43"/>
      <c r="AAW168" s="43"/>
      <c r="AAX168" s="43"/>
      <c r="AAY168" s="43"/>
      <c r="AAZ168" s="43"/>
      <c r="ABA168" s="43"/>
      <c r="ABB168" s="43"/>
      <c r="ABC168" s="43"/>
      <c r="ABD168" s="43"/>
      <c r="ABE168" s="43"/>
      <c r="ABF168" s="43"/>
      <c r="ABG168" s="43"/>
      <c r="ABH168" s="43"/>
      <c r="ABI168" s="43"/>
      <c r="ABJ168" s="43"/>
      <c r="ABK168" s="43"/>
      <c r="ABL168" s="43"/>
      <c r="ABM168" s="43"/>
      <c r="ABN168" s="43"/>
      <c r="ABO168" s="43"/>
      <c r="ABP168" s="43"/>
      <c r="ABQ168" s="43"/>
      <c r="ABR168" s="43"/>
      <c r="ABS168" s="43"/>
      <c r="ABT168" s="43"/>
      <c r="ABU168" s="43"/>
      <c r="ABV168" s="43"/>
      <c r="ABW168" s="43"/>
      <c r="ABX168" s="43"/>
      <c r="ABY168" s="43"/>
      <c r="ABZ168" s="43"/>
      <c r="ACA168" s="43"/>
      <c r="ACB168" s="43"/>
    </row>
    <row r="169" spans="1:756" s="42" customFormat="1" ht="14.45" customHeight="1" x14ac:dyDescent="0.2">
      <c r="A169" s="38">
        <v>11</v>
      </c>
      <c r="B169" s="35">
        <v>25</v>
      </c>
      <c r="C169" s="39" t="s">
        <v>11</v>
      </c>
      <c r="D169" s="36">
        <v>43690</v>
      </c>
      <c r="E169" s="37">
        <v>0.37152777777777773</v>
      </c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29" t="str">
        <f t="shared" si="2"/>
        <v>11|25|s|2019/08/13|08:55:00</v>
      </c>
      <c r="Q169" s="5">
        <v>10828.1</v>
      </c>
      <c r="R169" s="5">
        <v>24352.799999999999</v>
      </c>
      <c r="S169" s="10">
        <v>22</v>
      </c>
      <c r="T169" s="5">
        <v>2.2599999999999998</v>
      </c>
      <c r="U169" s="5">
        <v>0.48</v>
      </c>
      <c r="V169" s="5">
        <v>0.26</v>
      </c>
      <c r="W169" s="5">
        <v>2.62</v>
      </c>
      <c r="Z169" s="45"/>
      <c r="AB169" s="44"/>
      <c r="AC169" s="44"/>
      <c r="AD169" s="44"/>
      <c r="AE169" s="44"/>
      <c r="AF169" s="44"/>
      <c r="AG169" s="44"/>
      <c r="AH169" s="44"/>
      <c r="AI169" s="44"/>
      <c r="AJ169" s="44"/>
    </row>
    <row r="170" spans="1:756" s="42" customFormat="1" ht="14.45" customHeight="1" x14ac:dyDescent="0.2">
      <c r="A170" s="38">
        <v>11</v>
      </c>
      <c r="B170" s="35" t="s">
        <v>7</v>
      </c>
      <c r="C170" s="39" t="s">
        <v>11</v>
      </c>
      <c r="D170" s="36">
        <v>43690</v>
      </c>
      <c r="E170" s="37">
        <v>0.40277777777777773</v>
      </c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29" t="str">
        <f t="shared" si="2"/>
        <v>11|25a|s|2019/08/13|09:40:00</v>
      </c>
      <c r="Q170" s="5">
        <v>14229</v>
      </c>
      <c r="R170" s="5">
        <v>12750.3</v>
      </c>
      <c r="S170" s="10">
        <v>10</v>
      </c>
      <c r="T170" s="5">
        <v>0.94</v>
      </c>
      <c r="U170" s="5">
        <v>0.52</v>
      </c>
      <c r="V170" s="5">
        <v>0.6</v>
      </c>
      <c r="W170" s="5">
        <v>1.2</v>
      </c>
      <c r="Z170" s="45"/>
      <c r="AB170" s="44"/>
      <c r="AC170" s="44"/>
      <c r="AD170" s="44"/>
      <c r="AE170" s="44"/>
      <c r="AF170" s="44"/>
      <c r="AG170" s="44"/>
      <c r="AH170" s="44"/>
      <c r="AI170" s="44"/>
      <c r="AJ170" s="44"/>
    </row>
    <row r="171" spans="1:756" s="42" customFormat="1" ht="14.45" customHeight="1" x14ac:dyDescent="0.2">
      <c r="A171" s="38">
        <v>12</v>
      </c>
      <c r="B171" s="35">
        <v>17</v>
      </c>
      <c r="C171" s="39" t="s">
        <v>11</v>
      </c>
      <c r="D171" s="36">
        <v>43726</v>
      </c>
      <c r="E171" s="55">
        <v>0.4201388888888889</v>
      </c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29" t="str">
        <f t="shared" si="2"/>
        <v>12|17|s|2019/09/18|10:05:00</v>
      </c>
      <c r="Q171" s="5">
        <v>952</v>
      </c>
      <c r="R171" s="5">
        <v>3971.2</v>
      </c>
      <c r="S171" s="10">
        <v>57</v>
      </c>
      <c r="T171" s="5">
        <v>1.17</v>
      </c>
      <c r="U171" s="5">
        <v>0.7</v>
      </c>
      <c r="V171" s="5">
        <v>0.56000000000000005</v>
      </c>
      <c r="W171" s="5">
        <v>1.53</v>
      </c>
      <c r="Y171" s="46"/>
      <c r="AB171" s="44"/>
      <c r="AC171" s="44"/>
      <c r="AD171" s="44"/>
      <c r="AE171" s="44"/>
      <c r="AF171" s="44"/>
      <c r="AG171" s="44"/>
      <c r="AH171" s="44"/>
      <c r="AI171" s="44"/>
      <c r="AJ171" s="44"/>
    </row>
    <row r="172" spans="1:756" s="42" customFormat="1" ht="14.45" customHeight="1" x14ac:dyDescent="0.2">
      <c r="A172" s="38">
        <v>12</v>
      </c>
      <c r="B172" s="35">
        <v>0</v>
      </c>
      <c r="C172" s="39" t="s">
        <v>11</v>
      </c>
      <c r="D172" s="36">
        <v>43726</v>
      </c>
      <c r="E172" s="55">
        <v>0.49305555555555558</v>
      </c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29" t="str">
        <f t="shared" si="2"/>
        <v>12|0|s|2019/09/18|11:50:00</v>
      </c>
      <c r="Q172" s="5">
        <v>9768</v>
      </c>
      <c r="R172" s="5">
        <v>7972.8</v>
      </c>
      <c r="S172" s="10">
        <v>20</v>
      </c>
      <c r="T172" s="5">
        <v>2.0699999999999998</v>
      </c>
      <c r="U172" s="5">
        <v>0.6</v>
      </c>
      <c r="V172" s="5">
        <v>0.45</v>
      </c>
      <c r="W172" s="5">
        <v>1.79</v>
      </c>
      <c r="Y172" s="46"/>
      <c r="AB172" s="44"/>
      <c r="AC172" s="44"/>
      <c r="AD172" s="44"/>
      <c r="AE172" s="44"/>
      <c r="AF172" s="44"/>
      <c r="AG172" s="44"/>
      <c r="AH172" s="44"/>
      <c r="AI172" s="44"/>
      <c r="AJ172" s="44"/>
    </row>
    <row r="173" spans="1:756" s="42" customFormat="1" ht="14.45" customHeight="1" x14ac:dyDescent="0.2">
      <c r="A173" s="38">
        <v>12</v>
      </c>
      <c r="B173" s="35">
        <v>21</v>
      </c>
      <c r="C173" s="39" t="s">
        <v>11</v>
      </c>
      <c r="D173" s="36">
        <v>43725</v>
      </c>
      <c r="E173" s="55">
        <v>0.58333333333333337</v>
      </c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29" t="str">
        <f t="shared" si="2"/>
        <v>12|21|s|2019/09/17|14:00:00</v>
      </c>
      <c r="Q173" s="5">
        <v>8377.2000000000007</v>
      </c>
      <c r="R173" s="5">
        <v>6372.4</v>
      </c>
      <c r="S173" s="10">
        <v>21</v>
      </c>
      <c r="T173" s="5">
        <v>1.1100000000000001</v>
      </c>
      <c r="U173" s="5">
        <v>0.73</v>
      </c>
      <c r="V173" s="5">
        <v>0.48</v>
      </c>
      <c r="W173" s="5">
        <v>1.75</v>
      </c>
      <c r="AB173" s="44"/>
      <c r="AC173" s="44"/>
      <c r="AD173" s="44"/>
      <c r="AE173" s="44"/>
      <c r="AF173" s="44"/>
      <c r="AG173" s="44"/>
      <c r="AH173" s="44"/>
      <c r="AI173" s="44"/>
      <c r="AJ173" s="44"/>
    </row>
    <row r="174" spans="1:756" s="42" customFormat="1" ht="14.45" customHeight="1" x14ac:dyDescent="0.2">
      <c r="A174" s="38">
        <v>12</v>
      </c>
      <c r="B174" s="35">
        <v>22</v>
      </c>
      <c r="C174" s="39" t="s">
        <v>11</v>
      </c>
      <c r="D174" s="36">
        <v>43725</v>
      </c>
      <c r="E174" s="55">
        <v>0.4597222222222222</v>
      </c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29" t="str">
        <f t="shared" si="2"/>
        <v>12|22|s|2019/09/17|11:02:00</v>
      </c>
      <c r="Q174" s="5">
        <v>7691.2</v>
      </c>
      <c r="R174" s="5">
        <v>7315</v>
      </c>
      <c r="S174" s="10">
        <v>12</v>
      </c>
      <c r="T174" s="5">
        <v>0.78</v>
      </c>
      <c r="U174" s="5">
        <v>0.78</v>
      </c>
      <c r="V174" s="5">
        <v>0.45</v>
      </c>
      <c r="W174" s="5">
        <v>1.63</v>
      </c>
      <c r="Y174" s="46"/>
      <c r="AB174" s="44"/>
      <c r="AC174" s="44"/>
      <c r="AD174" s="44"/>
      <c r="AE174" s="44"/>
      <c r="AF174" s="44"/>
      <c r="AG174" s="44"/>
      <c r="AH174" s="44"/>
      <c r="AI174" s="44"/>
      <c r="AJ174" s="44"/>
    </row>
    <row r="175" spans="1:756" s="42" customFormat="1" ht="14.45" customHeight="1" x14ac:dyDescent="0.2">
      <c r="A175" s="38">
        <v>12</v>
      </c>
      <c r="B175" s="35">
        <v>26</v>
      </c>
      <c r="C175" s="39" t="s">
        <v>11</v>
      </c>
      <c r="D175" s="36">
        <v>43724</v>
      </c>
      <c r="E175" s="55">
        <v>0.4548611111111111</v>
      </c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29" t="str">
        <f t="shared" si="2"/>
        <v>12|26|s|2019/09/16|10:55:00</v>
      </c>
      <c r="Q175" s="5">
        <v>10016.6</v>
      </c>
      <c r="R175" s="5">
        <v>8854.7999999999993</v>
      </c>
      <c r="S175" s="10">
        <v>18</v>
      </c>
      <c r="T175" s="5">
        <v>1.85</v>
      </c>
      <c r="U175" s="5">
        <v>0.63</v>
      </c>
      <c r="V175" s="5">
        <v>0.44</v>
      </c>
      <c r="W175" s="5">
        <v>1.83</v>
      </c>
      <c r="Y175" s="46"/>
      <c r="AB175" s="44"/>
      <c r="AC175" s="44"/>
      <c r="AD175" s="44"/>
      <c r="AE175" s="44"/>
      <c r="AF175" s="44"/>
      <c r="AG175" s="44"/>
      <c r="AH175" s="44"/>
      <c r="AI175" s="44"/>
      <c r="AJ175" s="44"/>
    </row>
    <row r="176" spans="1:756" s="42" customFormat="1" ht="14.45" customHeight="1" x14ac:dyDescent="0.2">
      <c r="A176" s="38">
        <v>12</v>
      </c>
      <c r="B176" s="35">
        <v>18</v>
      </c>
      <c r="C176" s="39" t="s">
        <v>11</v>
      </c>
      <c r="D176" s="36">
        <v>43726</v>
      </c>
      <c r="E176" s="55">
        <v>0.61111111111111105</v>
      </c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29" t="str">
        <f t="shared" si="2"/>
        <v>12|18|s|2019/09/18|14:40:00</v>
      </c>
      <c r="Q176" s="5">
        <v>2752.8</v>
      </c>
      <c r="R176" s="5">
        <v>174003.6</v>
      </c>
      <c r="S176" s="10">
        <v>131</v>
      </c>
      <c r="T176" s="5">
        <v>2.78</v>
      </c>
      <c r="U176" s="5">
        <v>1.1100000000000001</v>
      </c>
      <c r="V176" s="5">
        <v>0.14000000000000001</v>
      </c>
      <c r="W176" s="5">
        <v>3.47</v>
      </c>
      <c r="Y176" s="46"/>
      <c r="AB176" s="44"/>
      <c r="AC176" s="44"/>
      <c r="AD176" s="44"/>
      <c r="AE176" s="44"/>
      <c r="AF176" s="44"/>
      <c r="AG176" s="44"/>
      <c r="AH176" s="44"/>
      <c r="AI176" s="44"/>
      <c r="AJ176" s="44"/>
    </row>
    <row r="177" spans="1:756" s="42" customFormat="1" ht="14.45" customHeight="1" x14ac:dyDescent="0.2">
      <c r="A177" s="38">
        <v>12</v>
      </c>
      <c r="B177" s="35">
        <v>18</v>
      </c>
      <c r="C177" s="41" t="s">
        <v>8</v>
      </c>
      <c r="D177" s="36">
        <v>43726</v>
      </c>
      <c r="E177" s="55">
        <v>0.61111111111111105</v>
      </c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29" t="str">
        <f t="shared" si="2"/>
        <v>12|18|PC|2019/09/18|14:40:00</v>
      </c>
      <c r="Q177" s="5">
        <v>1271.7</v>
      </c>
      <c r="R177" s="5">
        <v>220935.6</v>
      </c>
      <c r="S177" s="10">
        <v>72</v>
      </c>
      <c r="T177" s="5">
        <v>1.96</v>
      </c>
      <c r="U177" s="5">
        <v>1.28</v>
      </c>
      <c r="V177" s="5">
        <v>0.11</v>
      </c>
      <c r="W177" s="5">
        <v>3.46</v>
      </c>
      <c r="Y177" s="46"/>
      <c r="AB177" s="44"/>
      <c r="AC177" s="44"/>
      <c r="AD177" s="44"/>
      <c r="AE177" s="44"/>
      <c r="AF177" s="44"/>
      <c r="AG177" s="44"/>
      <c r="AH177" s="44"/>
      <c r="AI177" s="44"/>
      <c r="AJ177" s="44"/>
      <c r="FR177" s="46" t="s">
        <v>9</v>
      </c>
      <c r="FS177" s="46" t="s">
        <v>9</v>
      </c>
      <c r="FT177" s="46" t="s">
        <v>9</v>
      </c>
      <c r="FU177" s="46" t="s">
        <v>9</v>
      </c>
      <c r="FV177" s="46" t="s">
        <v>9</v>
      </c>
      <c r="FW177" s="46" t="s">
        <v>9</v>
      </c>
      <c r="FX177" s="46" t="s">
        <v>9</v>
      </c>
      <c r="FY177" s="46" t="s">
        <v>9</v>
      </c>
      <c r="FZ177" s="46" t="s">
        <v>9</v>
      </c>
      <c r="GA177" s="46" t="s">
        <v>9</v>
      </c>
      <c r="GB177" s="46" t="s">
        <v>9</v>
      </c>
      <c r="GC177" s="46" t="s">
        <v>9</v>
      </c>
      <c r="GD177" s="46" t="s">
        <v>9</v>
      </c>
      <c r="GE177" s="46" t="s">
        <v>9</v>
      </c>
      <c r="GF177" s="46" t="s">
        <v>9</v>
      </c>
      <c r="GG177" s="46" t="s">
        <v>9</v>
      </c>
      <c r="GH177" s="46" t="s">
        <v>9</v>
      </c>
      <c r="GI177" s="46" t="s">
        <v>9</v>
      </c>
      <c r="GJ177" s="46" t="s">
        <v>9</v>
      </c>
      <c r="GK177" s="46" t="s">
        <v>9</v>
      </c>
      <c r="GL177" s="46" t="s">
        <v>9</v>
      </c>
      <c r="GM177" s="46" t="s">
        <v>9</v>
      </c>
      <c r="GN177" s="46" t="s">
        <v>9</v>
      </c>
      <c r="GO177" s="46" t="s">
        <v>9</v>
      </c>
      <c r="GP177" s="46" t="s">
        <v>9</v>
      </c>
      <c r="GQ177" s="46" t="s">
        <v>9</v>
      </c>
      <c r="GR177" s="46" t="s">
        <v>9</v>
      </c>
      <c r="GS177" s="46" t="s">
        <v>9</v>
      </c>
      <c r="GT177" s="46" t="s">
        <v>9</v>
      </c>
      <c r="GU177" s="46" t="s">
        <v>9</v>
      </c>
      <c r="GV177" s="46" t="s">
        <v>9</v>
      </c>
      <c r="GW177" s="46" t="s">
        <v>9</v>
      </c>
      <c r="GX177" s="46" t="s">
        <v>9</v>
      </c>
      <c r="GY177" s="46" t="s">
        <v>9</v>
      </c>
      <c r="GZ177" s="46" t="s">
        <v>9</v>
      </c>
      <c r="HA177" s="46" t="s">
        <v>9</v>
      </c>
      <c r="HB177" s="46" t="s">
        <v>9</v>
      </c>
      <c r="HC177" s="46" t="s">
        <v>9</v>
      </c>
      <c r="HD177" s="46" t="s">
        <v>9</v>
      </c>
      <c r="HE177" s="46" t="s">
        <v>9</v>
      </c>
      <c r="HF177" s="46" t="s">
        <v>9</v>
      </c>
      <c r="HG177" s="46" t="s">
        <v>9</v>
      </c>
      <c r="HH177" s="46" t="s">
        <v>9</v>
      </c>
      <c r="HI177" s="46" t="s">
        <v>9</v>
      </c>
      <c r="HJ177" s="46" t="s">
        <v>9</v>
      </c>
      <c r="HK177" s="46" t="s">
        <v>9</v>
      </c>
      <c r="HL177" s="46" t="s">
        <v>9</v>
      </c>
      <c r="HM177" s="46" t="s">
        <v>9</v>
      </c>
      <c r="HN177" s="46" t="s">
        <v>9</v>
      </c>
      <c r="HO177" s="46" t="s">
        <v>9</v>
      </c>
      <c r="HP177" s="46" t="s">
        <v>9</v>
      </c>
      <c r="HQ177" s="46" t="s">
        <v>9</v>
      </c>
      <c r="HR177" s="46" t="s">
        <v>9</v>
      </c>
      <c r="HS177" s="46" t="s">
        <v>9</v>
      </c>
      <c r="HT177" s="46" t="s">
        <v>9</v>
      </c>
      <c r="HU177" s="46" t="s">
        <v>9</v>
      </c>
      <c r="HV177" s="46" t="s">
        <v>9</v>
      </c>
      <c r="HW177" s="46" t="s">
        <v>9</v>
      </c>
      <c r="HX177" s="46" t="s">
        <v>9</v>
      </c>
      <c r="HY177" s="46" t="s">
        <v>9</v>
      </c>
      <c r="HZ177" s="46" t="s">
        <v>9</v>
      </c>
      <c r="IA177" s="46" t="s">
        <v>9</v>
      </c>
      <c r="IB177" s="46" t="s">
        <v>9</v>
      </c>
      <c r="IC177" s="46" t="s">
        <v>9</v>
      </c>
      <c r="ID177" s="46" t="s">
        <v>9</v>
      </c>
      <c r="IE177" s="46" t="s">
        <v>9</v>
      </c>
      <c r="IF177" s="46" t="s">
        <v>9</v>
      </c>
      <c r="IG177" s="46" t="s">
        <v>9</v>
      </c>
      <c r="IH177" s="46" t="s">
        <v>9</v>
      </c>
      <c r="II177" s="46" t="s">
        <v>9</v>
      </c>
      <c r="IJ177" s="46" t="s">
        <v>9</v>
      </c>
      <c r="IK177" s="46" t="s">
        <v>9</v>
      </c>
      <c r="IL177" s="46" t="s">
        <v>9</v>
      </c>
      <c r="IM177" s="46" t="s">
        <v>9</v>
      </c>
      <c r="IN177" s="46" t="s">
        <v>9</v>
      </c>
      <c r="IO177" s="46" t="s">
        <v>9</v>
      </c>
      <c r="IP177" s="46" t="s">
        <v>9</v>
      </c>
      <c r="IQ177" s="46" t="s">
        <v>9</v>
      </c>
      <c r="IR177" s="46" t="s">
        <v>9</v>
      </c>
      <c r="IS177" s="46" t="s">
        <v>9</v>
      </c>
      <c r="IT177" s="46" t="s">
        <v>9</v>
      </c>
      <c r="IU177" s="46" t="s">
        <v>9</v>
      </c>
      <c r="IV177" s="46" t="s">
        <v>9</v>
      </c>
      <c r="IW177" s="46" t="s">
        <v>9</v>
      </c>
      <c r="IX177" s="46" t="s">
        <v>9</v>
      </c>
      <c r="IY177" s="46" t="s">
        <v>9</v>
      </c>
      <c r="IZ177" s="46" t="s">
        <v>9</v>
      </c>
      <c r="JA177" s="46" t="s">
        <v>9</v>
      </c>
      <c r="JB177" s="46" t="s">
        <v>9</v>
      </c>
      <c r="JC177" s="46" t="s">
        <v>9</v>
      </c>
      <c r="JD177" s="46" t="s">
        <v>9</v>
      </c>
      <c r="JE177" s="46" t="s">
        <v>9</v>
      </c>
      <c r="JF177" s="46" t="s">
        <v>9</v>
      </c>
      <c r="JG177" s="46" t="s">
        <v>9</v>
      </c>
      <c r="JH177" s="46" t="s">
        <v>9</v>
      </c>
      <c r="JI177" s="46" t="s">
        <v>9</v>
      </c>
      <c r="JJ177" s="46" t="s">
        <v>9</v>
      </c>
      <c r="JK177" s="46" t="s">
        <v>9</v>
      </c>
      <c r="JL177" s="46" t="s">
        <v>9</v>
      </c>
      <c r="JM177" s="46" t="s">
        <v>9</v>
      </c>
      <c r="JN177" s="46" t="s">
        <v>9</v>
      </c>
      <c r="JO177" s="46" t="s">
        <v>9</v>
      </c>
      <c r="JP177" s="46" t="s">
        <v>9</v>
      </c>
      <c r="JQ177" s="46" t="s">
        <v>9</v>
      </c>
      <c r="JR177" s="46" t="s">
        <v>9</v>
      </c>
      <c r="JS177" s="46" t="s">
        <v>9</v>
      </c>
      <c r="JT177" s="46" t="s">
        <v>9</v>
      </c>
      <c r="JU177" s="46" t="s">
        <v>9</v>
      </c>
      <c r="JV177" s="46" t="s">
        <v>9</v>
      </c>
      <c r="JW177" s="46" t="s">
        <v>9</v>
      </c>
      <c r="JX177" s="46" t="s">
        <v>9</v>
      </c>
      <c r="JY177" s="46" t="s">
        <v>9</v>
      </c>
      <c r="JZ177" s="46" t="s">
        <v>9</v>
      </c>
      <c r="KA177" s="46" t="s">
        <v>9</v>
      </c>
      <c r="KB177" s="46" t="s">
        <v>9</v>
      </c>
      <c r="KC177" s="46" t="s">
        <v>9</v>
      </c>
      <c r="KD177" s="46" t="s">
        <v>9</v>
      </c>
      <c r="KE177" s="46" t="s">
        <v>9</v>
      </c>
      <c r="KF177" s="46" t="s">
        <v>9</v>
      </c>
      <c r="KG177" s="46" t="s">
        <v>9</v>
      </c>
      <c r="KH177" s="46" t="s">
        <v>9</v>
      </c>
      <c r="KI177" s="46" t="s">
        <v>9</v>
      </c>
      <c r="KJ177" s="46" t="s">
        <v>9</v>
      </c>
      <c r="KK177" s="46" t="s">
        <v>9</v>
      </c>
      <c r="KL177" s="46" t="s">
        <v>9</v>
      </c>
      <c r="KM177" s="46" t="s">
        <v>9</v>
      </c>
      <c r="KN177" s="46" t="s">
        <v>9</v>
      </c>
      <c r="KO177" s="46" t="s">
        <v>9</v>
      </c>
      <c r="KP177" s="46" t="s">
        <v>9</v>
      </c>
      <c r="KQ177" s="46" t="s">
        <v>9</v>
      </c>
      <c r="KR177" s="46" t="s">
        <v>9</v>
      </c>
      <c r="KS177" s="46" t="s">
        <v>9</v>
      </c>
      <c r="LY177" s="46"/>
      <c r="LZ177" s="46"/>
      <c r="MA177" s="46"/>
      <c r="MB177" s="46"/>
      <c r="MC177" s="46"/>
      <c r="MD177" s="46"/>
      <c r="ME177" s="46"/>
      <c r="MF177" s="46"/>
      <c r="MG177" s="46"/>
      <c r="MH177" s="46"/>
      <c r="MI177" s="46"/>
      <c r="MJ177" s="46"/>
      <c r="MK177" s="46"/>
      <c r="ML177" s="46"/>
      <c r="MM177" s="46"/>
      <c r="MN177" s="46"/>
      <c r="MO177" s="46"/>
      <c r="MP177" s="46"/>
      <c r="MQ177" s="46"/>
      <c r="MR177" s="46"/>
      <c r="MS177" s="46"/>
      <c r="MT177" s="46"/>
      <c r="MU177" s="46"/>
      <c r="MV177" s="46"/>
      <c r="MW177" s="46"/>
      <c r="MX177" s="46"/>
      <c r="MY177" s="46"/>
      <c r="MZ177" s="46"/>
      <c r="NA177" s="46"/>
      <c r="NB177" s="46"/>
      <c r="NC177" s="46"/>
      <c r="ND177" s="46"/>
      <c r="NE177" s="46"/>
      <c r="NF177" s="46"/>
      <c r="NG177" s="46"/>
      <c r="NH177" s="46"/>
      <c r="NI177" s="46"/>
      <c r="NJ177" s="46"/>
      <c r="NK177" s="46"/>
      <c r="NL177" s="46"/>
      <c r="NM177" s="46"/>
      <c r="NN177" s="46"/>
      <c r="NO177" s="46"/>
      <c r="NP177" s="46"/>
      <c r="NQ177" s="46"/>
      <c r="NR177" s="46"/>
      <c r="NS177" s="46"/>
      <c r="NT177" s="46"/>
      <c r="NU177" s="46"/>
      <c r="NV177" s="46"/>
      <c r="NW177" s="46"/>
      <c r="NX177" s="46"/>
      <c r="NY177" s="46"/>
      <c r="NZ177" s="46"/>
      <c r="OA177" s="46"/>
      <c r="OB177" s="46"/>
      <c r="OC177" s="46"/>
      <c r="OD177" s="46"/>
      <c r="OE177" s="46"/>
      <c r="OF177" s="46"/>
      <c r="OG177" s="46"/>
      <c r="OH177" s="46"/>
      <c r="OI177" s="46"/>
      <c r="OJ177" s="46"/>
      <c r="OK177" s="46"/>
      <c r="OL177" s="46"/>
      <c r="OM177" s="46"/>
      <c r="ON177" s="46"/>
      <c r="OO177" s="46"/>
      <c r="OP177" s="46"/>
      <c r="OQ177" s="46"/>
      <c r="OR177" s="46"/>
      <c r="OS177" s="46"/>
      <c r="OT177" s="46"/>
      <c r="OU177" s="46"/>
      <c r="OV177" s="46"/>
      <c r="OW177" s="46"/>
      <c r="OX177" s="46"/>
      <c r="OY177" s="46"/>
      <c r="OZ177" s="46"/>
      <c r="PA177" s="46"/>
      <c r="PB177" s="46"/>
      <c r="PC177" s="46"/>
      <c r="PD177" s="46"/>
      <c r="PE177" s="46"/>
      <c r="PF177" s="46"/>
      <c r="PG177" s="46"/>
      <c r="PH177" s="46"/>
      <c r="PI177" s="46"/>
      <c r="PJ177" s="46"/>
      <c r="PK177" s="46"/>
      <c r="PL177" s="46"/>
      <c r="PM177" s="46"/>
      <c r="PN177" s="46"/>
      <c r="PO177" s="46"/>
      <c r="PP177" s="46"/>
      <c r="PQ177" s="46"/>
      <c r="PR177" s="46"/>
      <c r="PS177" s="46"/>
      <c r="PT177" s="46"/>
      <c r="PU177" s="46"/>
      <c r="PV177" s="46"/>
      <c r="PW177" s="46"/>
      <c r="PX177" s="46"/>
      <c r="PY177" s="46"/>
      <c r="PZ177" s="46"/>
      <c r="QA177" s="46"/>
      <c r="QB177" s="46"/>
      <c r="QC177" s="46"/>
      <c r="QD177" s="46"/>
      <c r="QE177" s="46"/>
      <c r="QF177" s="46"/>
      <c r="QG177" s="46"/>
      <c r="QH177" s="46"/>
      <c r="QI177" s="46"/>
      <c r="QJ177" s="46"/>
      <c r="QK177" s="46"/>
      <c r="QL177" s="46"/>
      <c r="QM177" s="46"/>
      <c r="QN177" s="46"/>
      <c r="QO177" s="46"/>
      <c r="QP177" s="46"/>
      <c r="QQ177" s="46"/>
      <c r="QR177" s="46"/>
      <c r="QS177" s="46"/>
      <c r="QT177" s="46"/>
      <c r="QU177" s="46"/>
      <c r="QV177" s="46"/>
      <c r="QW177" s="46"/>
      <c r="QX177" s="46"/>
      <c r="QY177" s="46"/>
      <c r="QZ177" s="46"/>
      <c r="RA177" s="46"/>
      <c r="RB177" s="46"/>
      <c r="RC177" s="46"/>
      <c r="RD177" s="46"/>
      <c r="RE177" s="46"/>
      <c r="RF177" s="46"/>
      <c r="RG177" s="46"/>
      <c r="RH177" s="46"/>
      <c r="RI177" s="46"/>
      <c r="RJ177" s="46"/>
      <c r="RK177" s="46"/>
      <c r="RL177" s="46"/>
      <c r="RM177" s="46"/>
      <c r="RN177" s="46"/>
      <c r="RO177" s="46"/>
      <c r="RP177" s="46"/>
      <c r="RQ177" s="46"/>
      <c r="RR177" s="46"/>
      <c r="RS177" s="46"/>
      <c r="RT177" s="46"/>
      <c r="RU177" s="46"/>
      <c r="RV177" s="46"/>
      <c r="RW177" s="46"/>
      <c r="RX177" s="46"/>
      <c r="RY177" s="46"/>
      <c r="RZ177" s="46"/>
      <c r="SA177" s="46"/>
      <c r="SB177" s="46"/>
      <c r="SC177" s="46"/>
      <c r="SD177" s="46"/>
      <c r="SE177" s="46"/>
      <c r="SF177" s="46"/>
      <c r="SG177" s="46"/>
      <c r="SH177" s="46"/>
      <c r="SI177" s="46"/>
      <c r="SJ177" s="46"/>
      <c r="SK177" s="46"/>
      <c r="SL177" s="46"/>
      <c r="SM177" s="46"/>
      <c r="SN177" s="46"/>
      <c r="SO177" s="46"/>
      <c r="SP177" s="46"/>
      <c r="SQ177" s="46"/>
      <c r="SR177" s="46"/>
      <c r="SS177" s="46"/>
      <c r="ST177" s="46"/>
      <c r="SU177" s="46"/>
      <c r="SV177" s="46"/>
      <c r="SW177" s="46"/>
      <c r="SX177" s="46"/>
      <c r="SY177" s="46"/>
      <c r="SZ177" s="46"/>
      <c r="TA177" s="46"/>
      <c r="TB177" s="46"/>
      <c r="TC177" s="46"/>
      <c r="TD177" s="46"/>
      <c r="TE177" s="46"/>
      <c r="TF177" s="46"/>
      <c r="TG177" s="46"/>
      <c r="TH177" s="46"/>
      <c r="TI177" s="46"/>
      <c r="TJ177" s="46"/>
      <c r="TK177" s="46"/>
      <c r="TL177" s="46"/>
      <c r="TM177" s="46"/>
      <c r="TN177" s="46"/>
      <c r="TO177" s="46"/>
      <c r="TP177" s="46"/>
      <c r="TQ177" s="46"/>
      <c r="TR177" s="46"/>
      <c r="TS177" s="46"/>
      <c r="TT177" s="46"/>
      <c r="TU177" s="46"/>
      <c r="TV177" s="46"/>
      <c r="TW177" s="46"/>
      <c r="TX177" s="46"/>
      <c r="TY177" s="46"/>
      <c r="TZ177" s="46"/>
      <c r="UA177" s="46"/>
      <c r="UB177" s="46"/>
      <c r="UC177" s="46"/>
      <c r="UD177" s="46"/>
      <c r="UE177" s="46"/>
      <c r="UF177" s="46"/>
      <c r="UG177" s="46"/>
      <c r="UH177" s="46"/>
      <c r="UI177" s="46"/>
      <c r="UJ177" s="46"/>
      <c r="UK177" s="46"/>
      <c r="UL177" s="46"/>
      <c r="UM177" s="46"/>
      <c r="UN177" s="46"/>
      <c r="UO177" s="46"/>
      <c r="UP177" s="46"/>
      <c r="UQ177" s="46"/>
      <c r="UR177" s="46"/>
      <c r="US177" s="46"/>
      <c r="UT177" s="46"/>
      <c r="UU177" s="46"/>
      <c r="UV177" s="46"/>
      <c r="UW177" s="46"/>
      <c r="UX177" s="46"/>
      <c r="UY177" s="46"/>
      <c r="UZ177" s="46"/>
      <c r="VA177" s="46"/>
      <c r="VB177" s="46"/>
      <c r="VC177" s="46"/>
      <c r="VD177" s="46"/>
      <c r="VE177" s="46"/>
      <c r="VF177" s="46"/>
      <c r="VG177" s="46"/>
      <c r="VH177" s="46"/>
      <c r="VI177" s="46"/>
      <c r="VJ177" s="46"/>
      <c r="VK177" s="46"/>
      <c r="VL177" s="46"/>
      <c r="VM177" s="46"/>
      <c r="VN177" s="46"/>
      <c r="VO177" s="46"/>
      <c r="VP177" s="46"/>
      <c r="VQ177" s="46"/>
      <c r="VR177" s="46"/>
      <c r="VS177" s="46"/>
      <c r="VT177" s="46"/>
      <c r="VU177" s="46"/>
      <c r="VV177" s="46"/>
      <c r="VW177" s="46"/>
      <c r="VX177" s="46"/>
      <c r="VY177" s="46"/>
      <c r="VZ177" s="46"/>
      <c r="WA177" s="46"/>
      <c r="WB177" s="46"/>
      <c r="WC177" s="46"/>
      <c r="WD177" s="46"/>
      <c r="WE177" s="46"/>
      <c r="WF177" s="46"/>
      <c r="WG177" s="46"/>
      <c r="WH177" s="46"/>
      <c r="WI177" s="46"/>
      <c r="WJ177" s="46"/>
      <c r="WK177" s="46"/>
      <c r="WL177" s="46"/>
      <c r="WM177" s="46"/>
      <c r="WN177" s="46"/>
      <c r="WO177" s="46"/>
      <c r="WP177" s="46"/>
      <c r="WQ177" s="46"/>
      <c r="WR177" s="46"/>
      <c r="WS177" s="46"/>
      <c r="WT177" s="46"/>
      <c r="WU177" s="46"/>
      <c r="WV177" s="46"/>
      <c r="WW177" s="46"/>
      <c r="WX177" s="46"/>
      <c r="WY177" s="46"/>
      <c r="WZ177" s="46"/>
      <c r="XA177" s="46"/>
      <c r="XB177" s="46"/>
      <c r="XC177" s="46"/>
      <c r="XD177" s="46"/>
      <c r="XE177" s="46"/>
      <c r="XF177" s="46"/>
      <c r="XG177" s="46"/>
      <c r="XH177" s="46"/>
      <c r="XI177" s="46"/>
      <c r="XJ177" s="46"/>
      <c r="XK177" s="46"/>
      <c r="XL177" s="46"/>
      <c r="XM177" s="46"/>
      <c r="XN177" s="46"/>
      <c r="XO177" s="46"/>
      <c r="XP177" s="46"/>
      <c r="XQ177" s="46"/>
      <c r="XR177" s="46"/>
      <c r="XS177" s="46"/>
      <c r="XT177" s="46"/>
      <c r="XU177" s="46"/>
      <c r="XV177" s="46"/>
      <c r="XW177" s="46"/>
      <c r="XX177" s="46"/>
      <c r="XY177" s="46"/>
      <c r="XZ177" s="46"/>
      <c r="YA177" s="46"/>
      <c r="YB177" s="46"/>
      <c r="YC177" s="46"/>
      <c r="YD177" s="46"/>
      <c r="YE177" s="46"/>
      <c r="YF177" s="46"/>
      <c r="YG177" s="46"/>
      <c r="YH177" s="46"/>
      <c r="YI177" s="46"/>
      <c r="YJ177" s="46"/>
      <c r="YK177" s="46"/>
      <c r="YL177" s="46"/>
      <c r="YM177" s="46"/>
      <c r="YN177" s="46"/>
      <c r="YO177" s="46"/>
      <c r="YP177" s="46"/>
      <c r="YQ177" s="46"/>
      <c r="YR177" s="46"/>
      <c r="YS177" s="46"/>
      <c r="YT177" s="46"/>
      <c r="YU177" s="46"/>
      <c r="YV177" s="46"/>
      <c r="YW177" s="46"/>
      <c r="YX177" s="46"/>
      <c r="YY177" s="46"/>
      <c r="YZ177" s="46"/>
      <c r="ZA177" s="46"/>
      <c r="ZB177" s="46"/>
      <c r="ZC177" s="46"/>
      <c r="ZD177" s="46"/>
      <c r="ZE177" s="46"/>
      <c r="ZF177" s="46"/>
      <c r="ZG177" s="46"/>
      <c r="ZH177" s="46"/>
      <c r="ZI177" s="46"/>
      <c r="ZJ177" s="46"/>
      <c r="ZK177" s="46"/>
      <c r="ZL177" s="46"/>
      <c r="ZM177" s="46"/>
      <c r="ZN177" s="46"/>
      <c r="ZO177" s="46"/>
      <c r="ZP177" s="46"/>
      <c r="ZQ177" s="46"/>
      <c r="ZR177" s="46"/>
      <c r="ZS177" s="46"/>
      <c r="ZT177" s="46"/>
      <c r="ZU177" s="46"/>
      <c r="ZV177" s="46"/>
      <c r="ZW177" s="46"/>
      <c r="ZX177" s="46"/>
      <c r="ZY177" s="46"/>
      <c r="ZZ177" s="46"/>
      <c r="AAA177" s="46"/>
      <c r="AAB177" s="46"/>
      <c r="AAC177" s="46"/>
      <c r="AAD177" s="46"/>
      <c r="AAE177" s="46"/>
      <c r="AAF177" s="46"/>
      <c r="AAG177" s="46"/>
      <c r="AAH177" s="46"/>
      <c r="AAI177" s="46"/>
      <c r="AAJ177" s="46"/>
      <c r="AAK177" s="46"/>
      <c r="AAL177" s="46"/>
      <c r="AAM177" s="46"/>
      <c r="AAN177" s="46"/>
      <c r="AAO177" s="46"/>
      <c r="AAP177" s="46"/>
      <c r="AAQ177" s="46"/>
      <c r="AAR177" s="46"/>
      <c r="AAS177" s="46"/>
      <c r="AAT177" s="46"/>
      <c r="AAU177" s="46"/>
      <c r="AAV177" s="46"/>
      <c r="AAW177" s="46"/>
      <c r="AAX177" s="46"/>
      <c r="AAY177" s="46"/>
      <c r="AAZ177" s="46"/>
      <c r="ABA177" s="46"/>
      <c r="ABB177" s="46"/>
      <c r="ABC177" s="46"/>
      <c r="ABD177" s="46"/>
      <c r="ABE177" s="46"/>
      <c r="ABF177" s="46"/>
      <c r="ABG177" s="46"/>
      <c r="ABH177" s="46"/>
      <c r="ABI177" s="46"/>
      <c r="ABJ177" s="46"/>
      <c r="ABK177" s="46"/>
      <c r="ABL177" s="46"/>
      <c r="ABM177" s="46"/>
      <c r="ABN177" s="46"/>
      <c r="ABO177" s="46"/>
      <c r="ABP177" s="46"/>
      <c r="ABQ177" s="46"/>
      <c r="ABR177" s="46"/>
      <c r="ABS177" s="46"/>
      <c r="ABT177" s="46"/>
      <c r="ABU177" s="46"/>
      <c r="ABV177" s="46"/>
      <c r="ABW177" s="46"/>
      <c r="ABX177" s="46"/>
      <c r="ABY177" s="46"/>
      <c r="ABZ177" s="46"/>
      <c r="ACA177" s="46"/>
      <c r="ACB177" s="46"/>
    </row>
    <row r="178" spans="1:756" s="42" customFormat="1" ht="14.45" customHeight="1" x14ac:dyDescent="0.2">
      <c r="A178" s="38">
        <v>12</v>
      </c>
      <c r="B178" s="35">
        <v>19</v>
      </c>
      <c r="C178" s="39" t="s">
        <v>11</v>
      </c>
      <c r="D178" s="36">
        <v>43727</v>
      </c>
      <c r="E178" s="55">
        <v>0.51388888888888895</v>
      </c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29" t="str">
        <f t="shared" si="2"/>
        <v>12|19|s|2019/09/19|12:20:00</v>
      </c>
      <c r="Q178" s="5">
        <v>6696.7</v>
      </c>
      <c r="R178" s="5">
        <v>148112.29999999999</v>
      </c>
      <c r="S178" s="10">
        <v>38</v>
      </c>
      <c r="T178" s="5">
        <v>2.5</v>
      </c>
      <c r="U178" s="5">
        <v>1.01</v>
      </c>
      <c r="V178" s="5">
        <v>0.18</v>
      </c>
      <c r="W178" s="5">
        <v>3.16</v>
      </c>
      <c r="Y178" s="46"/>
      <c r="AB178" s="44"/>
      <c r="AC178" s="44"/>
      <c r="AD178" s="44"/>
      <c r="AE178" s="44"/>
      <c r="AF178" s="44"/>
      <c r="AG178" s="44"/>
      <c r="AH178" s="44"/>
      <c r="AI178" s="44"/>
      <c r="AJ178" s="44"/>
    </row>
    <row r="179" spans="1:756" s="42" customFormat="1" ht="14.45" customHeight="1" x14ac:dyDescent="0.2">
      <c r="A179" s="38">
        <v>12</v>
      </c>
      <c r="B179" s="35">
        <v>19</v>
      </c>
      <c r="C179" s="41" t="s">
        <v>8</v>
      </c>
      <c r="D179" s="36">
        <v>43727</v>
      </c>
      <c r="E179" s="55">
        <v>0.51388888888888895</v>
      </c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29" t="str">
        <f t="shared" si="2"/>
        <v>12|19|PC|2019/09/19|12:20:00</v>
      </c>
      <c r="Q179" s="5">
        <v>4692.7</v>
      </c>
      <c r="R179" s="5">
        <v>94872.7</v>
      </c>
      <c r="S179" s="10">
        <v>31</v>
      </c>
      <c r="T179" s="5">
        <v>2.0099999999999998</v>
      </c>
      <c r="U179" s="5">
        <v>0.88</v>
      </c>
      <c r="V179" s="5">
        <v>0.27</v>
      </c>
      <c r="W179" s="5">
        <v>2.54</v>
      </c>
      <c r="Y179" s="46"/>
      <c r="AB179" s="44"/>
      <c r="AC179" s="44"/>
      <c r="AD179" s="44"/>
      <c r="AE179" s="44"/>
      <c r="AF179" s="44"/>
      <c r="AG179" s="44"/>
      <c r="AH179" s="44"/>
      <c r="AI179" s="44"/>
      <c r="AJ179" s="44"/>
      <c r="FR179" s="46" t="s">
        <v>9</v>
      </c>
      <c r="FS179" s="46" t="s">
        <v>9</v>
      </c>
      <c r="FT179" s="46" t="s">
        <v>9</v>
      </c>
      <c r="FU179" s="46" t="s">
        <v>9</v>
      </c>
      <c r="FV179" s="46" t="s">
        <v>9</v>
      </c>
      <c r="FW179" s="46" t="s">
        <v>9</v>
      </c>
      <c r="FX179" s="46" t="s">
        <v>9</v>
      </c>
      <c r="FY179" s="46" t="s">
        <v>9</v>
      </c>
      <c r="FZ179" s="46" t="s">
        <v>9</v>
      </c>
      <c r="GA179" s="46" t="s">
        <v>9</v>
      </c>
      <c r="GB179" s="46" t="s">
        <v>9</v>
      </c>
      <c r="GC179" s="46" t="s">
        <v>9</v>
      </c>
      <c r="GD179" s="46" t="s">
        <v>9</v>
      </c>
      <c r="GE179" s="46" t="s">
        <v>9</v>
      </c>
      <c r="GF179" s="46" t="s">
        <v>9</v>
      </c>
      <c r="GG179" s="46" t="s">
        <v>9</v>
      </c>
      <c r="GH179" s="46" t="s">
        <v>9</v>
      </c>
      <c r="GI179" s="46" t="s">
        <v>9</v>
      </c>
      <c r="GJ179" s="46" t="s">
        <v>9</v>
      </c>
      <c r="GK179" s="46" t="s">
        <v>9</v>
      </c>
      <c r="GL179" s="46" t="s">
        <v>9</v>
      </c>
      <c r="GM179" s="46" t="s">
        <v>9</v>
      </c>
      <c r="GN179" s="46" t="s">
        <v>9</v>
      </c>
      <c r="GO179" s="46" t="s">
        <v>9</v>
      </c>
      <c r="GP179" s="46" t="s">
        <v>9</v>
      </c>
      <c r="GQ179" s="46" t="s">
        <v>9</v>
      </c>
      <c r="GR179" s="46" t="s">
        <v>9</v>
      </c>
      <c r="GS179" s="46" t="s">
        <v>9</v>
      </c>
      <c r="GT179" s="46" t="s">
        <v>9</v>
      </c>
      <c r="GU179" s="46" t="s">
        <v>9</v>
      </c>
      <c r="GV179" s="46" t="s">
        <v>9</v>
      </c>
      <c r="GW179" s="46" t="s">
        <v>9</v>
      </c>
      <c r="GX179" s="46" t="s">
        <v>9</v>
      </c>
      <c r="GY179" s="46" t="s">
        <v>9</v>
      </c>
      <c r="GZ179" s="46" t="s">
        <v>9</v>
      </c>
      <c r="HA179" s="46" t="s">
        <v>9</v>
      </c>
      <c r="HB179" s="46" t="s">
        <v>9</v>
      </c>
      <c r="HC179" s="46" t="s">
        <v>9</v>
      </c>
      <c r="HD179" s="46" t="s">
        <v>9</v>
      </c>
      <c r="HE179" s="46" t="s">
        <v>9</v>
      </c>
      <c r="HF179" s="46" t="s">
        <v>9</v>
      </c>
      <c r="HG179" s="46" t="s">
        <v>9</v>
      </c>
      <c r="HH179" s="46" t="s">
        <v>9</v>
      </c>
      <c r="HI179" s="46" t="s">
        <v>9</v>
      </c>
      <c r="HJ179" s="46" t="s">
        <v>9</v>
      </c>
      <c r="HK179" s="46" t="s">
        <v>9</v>
      </c>
      <c r="HL179" s="46" t="s">
        <v>9</v>
      </c>
      <c r="HM179" s="46" t="s">
        <v>9</v>
      </c>
      <c r="HN179" s="46" t="s">
        <v>9</v>
      </c>
      <c r="HO179" s="46" t="s">
        <v>9</v>
      </c>
      <c r="HP179" s="46" t="s">
        <v>9</v>
      </c>
      <c r="HQ179" s="46" t="s">
        <v>9</v>
      </c>
      <c r="HR179" s="46" t="s">
        <v>9</v>
      </c>
      <c r="HS179" s="46" t="s">
        <v>9</v>
      </c>
      <c r="HT179" s="46" t="s">
        <v>9</v>
      </c>
      <c r="HU179" s="46" t="s">
        <v>9</v>
      </c>
      <c r="HV179" s="46" t="s">
        <v>9</v>
      </c>
      <c r="HW179" s="46" t="s">
        <v>9</v>
      </c>
      <c r="HX179" s="46" t="s">
        <v>9</v>
      </c>
      <c r="HY179" s="46" t="s">
        <v>9</v>
      </c>
      <c r="HZ179" s="46" t="s">
        <v>9</v>
      </c>
      <c r="IA179" s="46" t="s">
        <v>9</v>
      </c>
      <c r="IB179" s="46" t="s">
        <v>9</v>
      </c>
      <c r="IC179" s="46" t="s">
        <v>9</v>
      </c>
      <c r="ID179" s="46" t="s">
        <v>9</v>
      </c>
      <c r="IE179" s="46" t="s">
        <v>9</v>
      </c>
      <c r="IF179" s="46" t="s">
        <v>9</v>
      </c>
      <c r="IG179" s="46" t="s">
        <v>9</v>
      </c>
      <c r="IH179" s="46" t="s">
        <v>9</v>
      </c>
      <c r="II179" s="46" t="s">
        <v>9</v>
      </c>
      <c r="IJ179" s="46" t="s">
        <v>9</v>
      </c>
      <c r="IK179" s="46" t="s">
        <v>9</v>
      </c>
      <c r="IL179" s="46" t="s">
        <v>9</v>
      </c>
      <c r="IM179" s="46" t="s">
        <v>9</v>
      </c>
      <c r="IN179" s="46" t="s">
        <v>9</v>
      </c>
      <c r="IO179" s="46" t="s">
        <v>9</v>
      </c>
      <c r="IP179" s="46" t="s">
        <v>9</v>
      </c>
      <c r="IQ179" s="46" t="s">
        <v>9</v>
      </c>
      <c r="IR179" s="46" t="s">
        <v>9</v>
      </c>
      <c r="IS179" s="46" t="s">
        <v>9</v>
      </c>
      <c r="IT179" s="46" t="s">
        <v>9</v>
      </c>
      <c r="IU179" s="46" t="s">
        <v>9</v>
      </c>
      <c r="IV179" s="46" t="s">
        <v>9</v>
      </c>
      <c r="IW179" s="46" t="s">
        <v>9</v>
      </c>
      <c r="IX179" s="46" t="s">
        <v>9</v>
      </c>
      <c r="IY179" s="46" t="s">
        <v>9</v>
      </c>
      <c r="IZ179" s="46" t="s">
        <v>9</v>
      </c>
      <c r="JA179" s="46" t="s">
        <v>9</v>
      </c>
      <c r="JB179" s="46" t="s">
        <v>9</v>
      </c>
      <c r="JC179" s="46" t="s">
        <v>9</v>
      </c>
      <c r="JD179" s="46" t="s">
        <v>9</v>
      </c>
      <c r="JE179" s="46" t="s">
        <v>9</v>
      </c>
      <c r="JF179" s="46" t="s">
        <v>9</v>
      </c>
      <c r="JG179" s="46" t="s">
        <v>9</v>
      </c>
      <c r="JH179" s="46" t="s">
        <v>9</v>
      </c>
      <c r="JI179" s="46" t="s">
        <v>9</v>
      </c>
      <c r="JJ179" s="46" t="s">
        <v>9</v>
      </c>
      <c r="JK179" s="46" t="s">
        <v>9</v>
      </c>
      <c r="JL179" s="46" t="s">
        <v>9</v>
      </c>
      <c r="JM179" s="46" t="s">
        <v>9</v>
      </c>
      <c r="JN179" s="46" t="s">
        <v>9</v>
      </c>
      <c r="JO179" s="46" t="s">
        <v>9</v>
      </c>
      <c r="JP179" s="46" t="s">
        <v>9</v>
      </c>
      <c r="JQ179" s="46" t="s">
        <v>9</v>
      </c>
      <c r="JR179" s="46" t="s">
        <v>9</v>
      </c>
      <c r="JS179" s="46" t="s">
        <v>9</v>
      </c>
      <c r="JT179" s="46" t="s">
        <v>9</v>
      </c>
      <c r="JU179" s="46" t="s">
        <v>9</v>
      </c>
      <c r="JV179" s="46" t="s">
        <v>9</v>
      </c>
      <c r="JW179" s="46" t="s">
        <v>9</v>
      </c>
      <c r="JX179" s="46" t="s">
        <v>9</v>
      </c>
      <c r="JY179" s="46" t="s">
        <v>9</v>
      </c>
      <c r="JZ179" s="46" t="s">
        <v>9</v>
      </c>
      <c r="KA179" s="46" t="s">
        <v>9</v>
      </c>
      <c r="KB179" s="46" t="s">
        <v>9</v>
      </c>
      <c r="KC179" s="46" t="s">
        <v>9</v>
      </c>
      <c r="KD179" s="46" t="s">
        <v>9</v>
      </c>
      <c r="KE179" s="46" t="s">
        <v>9</v>
      </c>
      <c r="KF179" s="46" t="s">
        <v>9</v>
      </c>
      <c r="KG179" s="46" t="s">
        <v>9</v>
      </c>
      <c r="KH179" s="46" t="s">
        <v>9</v>
      </c>
      <c r="KI179" s="46" t="s">
        <v>9</v>
      </c>
      <c r="KJ179" s="46" t="s">
        <v>9</v>
      </c>
      <c r="KK179" s="46" t="s">
        <v>9</v>
      </c>
      <c r="KL179" s="46" t="s">
        <v>9</v>
      </c>
      <c r="KM179" s="46" t="s">
        <v>9</v>
      </c>
      <c r="KN179" s="46" t="s">
        <v>9</v>
      </c>
      <c r="KO179" s="46" t="s">
        <v>9</v>
      </c>
      <c r="KP179" s="46" t="s">
        <v>9</v>
      </c>
      <c r="KQ179" s="46" t="s">
        <v>9</v>
      </c>
      <c r="KR179" s="46" t="s">
        <v>9</v>
      </c>
      <c r="KS179" s="46" t="s">
        <v>9</v>
      </c>
      <c r="LY179" s="46"/>
      <c r="LZ179" s="46"/>
      <c r="MA179" s="46"/>
      <c r="MB179" s="46"/>
      <c r="MC179" s="46"/>
      <c r="MD179" s="46"/>
      <c r="ME179" s="46"/>
      <c r="MF179" s="46"/>
      <c r="MG179" s="46"/>
      <c r="MH179" s="46"/>
      <c r="MI179" s="46"/>
      <c r="MJ179" s="46"/>
      <c r="MK179" s="46"/>
      <c r="ML179" s="46"/>
      <c r="MM179" s="46"/>
      <c r="MN179" s="46"/>
      <c r="MO179" s="46"/>
      <c r="MP179" s="46"/>
      <c r="MQ179" s="46"/>
      <c r="MR179" s="46"/>
      <c r="MS179" s="46"/>
      <c r="MT179" s="46"/>
      <c r="MU179" s="46"/>
      <c r="MV179" s="46"/>
      <c r="MW179" s="46"/>
      <c r="MX179" s="46"/>
      <c r="MY179" s="46"/>
      <c r="MZ179" s="46"/>
      <c r="NA179" s="46"/>
      <c r="NB179" s="46"/>
      <c r="NC179" s="46"/>
      <c r="ND179" s="46"/>
      <c r="NE179" s="46"/>
      <c r="NF179" s="46"/>
      <c r="NG179" s="46"/>
      <c r="NH179" s="46"/>
      <c r="NI179" s="46"/>
      <c r="NJ179" s="46"/>
      <c r="NK179" s="46"/>
      <c r="NL179" s="46"/>
      <c r="NM179" s="46"/>
      <c r="NN179" s="46"/>
      <c r="NO179" s="46"/>
      <c r="NP179" s="46"/>
      <c r="NQ179" s="46"/>
      <c r="NR179" s="46"/>
      <c r="NS179" s="46"/>
      <c r="NT179" s="46"/>
      <c r="NU179" s="46"/>
      <c r="NV179" s="46"/>
      <c r="NW179" s="46"/>
      <c r="NX179" s="46"/>
      <c r="NY179" s="46"/>
      <c r="NZ179" s="46"/>
      <c r="OA179" s="46"/>
      <c r="OB179" s="46"/>
      <c r="OC179" s="46"/>
      <c r="OD179" s="46"/>
      <c r="OE179" s="46"/>
      <c r="OF179" s="46"/>
      <c r="OG179" s="46"/>
      <c r="OH179" s="46"/>
      <c r="OI179" s="46"/>
      <c r="OJ179" s="46"/>
      <c r="OK179" s="46"/>
      <c r="OL179" s="46"/>
      <c r="OM179" s="46"/>
      <c r="ON179" s="46"/>
      <c r="OO179" s="46"/>
      <c r="OP179" s="46"/>
      <c r="OQ179" s="46"/>
      <c r="OR179" s="46"/>
      <c r="OS179" s="46"/>
      <c r="OT179" s="46"/>
      <c r="OU179" s="46"/>
      <c r="OV179" s="46"/>
      <c r="OW179" s="46"/>
      <c r="OX179" s="46"/>
      <c r="OY179" s="46"/>
      <c r="OZ179" s="46"/>
      <c r="PA179" s="46"/>
      <c r="PB179" s="46"/>
      <c r="PC179" s="46"/>
      <c r="PD179" s="46"/>
      <c r="PE179" s="46"/>
      <c r="PF179" s="46"/>
      <c r="PG179" s="46"/>
      <c r="PH179" s="46"/>
      <c r="PI179" s="46"/>
      <c r="PJ179" s="46"/>
      <c r="PK179" s="46"/>
      <c r="PL179" s="46"/>
      <c r="PM179" s="46"/>
      <c r="PN179" s="46"/>
      <c r="PO179" s="46"/>
      <c r="PP179" s="46"/>
      <c r="PQ179" s="46"/>
      <c r="PR179" s="46"/>
      <c r="PS179" s="46"/>
      <c r="PT179" s="46"/>
      <c r="PU179" s="46"/>
      <c r="PV179" s="46"/>
      <c r="PW179" s="46"/>
      <c r="PX179" s="46"/>
      <c r="PY179" s="46"/>
      <c r="PZ179" s="46"/>
      <c r="QA179" s="46"/>
      <c r="QB179" s="46"/>
      <c r="QC179" s="46"/>
      <c r="QD179" s="46"/>
      <c r="QE179" s="46"/>
      <c r="QF179" s="46"/>
      <c r="QG179" s="46"/>
      <c r="QH179" s="46"/>
      <c r="QI179" s="46"/>
      <c r="QJ179" s="46"/>
      <c r="QK179" s="46"/>
      <c r="QL179" s="46"/>
      <c r="QM179" s="46"/>
      <c r="QN179" s="46"/>
      <c r="QO179" s="46"/>
      <c r="QP179" s="46"/>
      <c r="QQ179" s="46"/>
      <c r="QR179" s="46"/>
      <c r="QS179" s="46"/>
      <c r="QT179" s="46"/>
      <c r="QU179" s="46"/>
      <c r="QV179" s="46"/>
      <c r="QW179" s="46"/>
      <c r="QX179" s="46"/>
      <c r="QY179" s="46"/>
      <c r="QZ179" s="46"/>
      <c r="RA179" s="46"/>
      <c r="RB179" s="46"/>
      <c r="RC179" s="46"/>
      <c r="RD179" s="46"/>
      <c r="RE179" s="46"/>
      <c r="RF179" s="46"/>
      <c r="RG179" s="46"/>
      <c r="RH179" s="46"/>
      <c r="RI179" s="46"/>
      <c r="RJ179" s="46"/>
      <c r="RK179" s="46"/>
      <c r="RL179" s="46"/>
      <c r="RM179" s="46"/>
      <c r="RN179" s="46"/>
      <c r="RO179" s="46"/>
      <c r="RP179" s="46"/>
      <c r="RQ179" s="46"/>
      <c r="RR179" s="46"/>
      <c r="RS179" s="46"/>
      <c r="RT179" s="46"/>
      <c r="RU179" s="46"/>
      <c r="RV179" s="46"/>
      <c r="RW179" s="46"/>
      <c r="RX179" s="46"/>
      <c r="RY179" s="46"/>
      <c r="RZ179" s="46"/>
      <c r="SA179" s="46"/>
      <c r="SB179" s="46"/>
      <c r="SC179" s="46"/>
      <c r="SD179" s="46"/>
      <c r="SE179" s="46"/>
      <c r="SF179" s="46"/>
      <c r="SG179" s="46"/>
      <c r="SH179" s="46"/>
      <c r="SI179" s="46"/>
      <c r="SJ179" s="46"/>
      <c r="SK179" s="46"/>
      <c r="SL179" s="46"/>
      <c r="SM179" s="46"/>
      <c r="SN179" s="46"/>
      <c r="SO179" s="46"/>
      <c r="SP179" s="46"/>
      <c r="SQ179" s="46"/>
      <c r="SR179" s="46"/>
      <c r="SS179" s="46"/>
      <c r="ST179" s="46"/>
      <c r="SU179" s="46"/>
      <c r="SV179" s="46"/>
      <c r="SW179" s="46"/>
      <c r="SX179" s="46"/>
      <c r="SY179" s="46"/>
      <c r="SZ179" s="46"/>
      <c r="TA179" s="46"/>
      <c r="TB179" s="46"/>
      <c r="TC179" s="46"/>
      <c r="TD179" s="46"/>
      <c r="TE179" s="46"/>
      <c r="TF179" s="46"/>
      <c r="TG179" s="46"/>
      <c r="TH179" s="46"/>
      <c r="TI179" s="46"/>
      <c r="TJ179" s="46"/>
      <c r="TK179" s="46"/>
      <c r="TL179" s="46"/>
      <c r="TM179" s="46"/>
      <c r="TN179" s="46"/>
      <c r="TO179" s="46"/>
      <c r="TP179" s="46"/>
      <c r="TQ179" s="46"/>
      <c r="TR179" s="46"/>
      <c r="TS179" s="46"/>
      <c r="TT179" s="46"/>
      <c r="TU179" s="46"/>
      <c r="TV179" s="46"/>
      <c r="TW179" s="46"/>
      <c r="TX179" s="46"/>
      <c r="TY179" s="46"/>
      <c r="TZ179" s="46"/>
      <c r="UA179" s="46"/>
      <c r="UB179" s="46"/>
      <c r="UC179" s="46"/>
      <c r="UD179" s="46"/>
      <c r="UE179" s="46"/>
      <c r="UF179" s="46"/>
      <c r="UG179" s="46"/>
      <c r="UH179" s="46"/>
      <c r="UI179" s="46"/>
      <c r="UJ179" s="46"/>
      <c r="UK179" s="46"/>
      <c r="UL179" s="46"/>
      <c r="UM179" s="46"/>
      <c r="UN179" s="46"/>
      <c r="UO179" s="46"/>
      <c r="UP179" s="46"/>
      <c r="UQ179" s="46"/>
      <c r="UR179" s="46"/>
      <c r="US179" s="46"/>
      <c r="UT179" s="46"/>
      <c r="UU179" s="46"/>
      <c r="UV179" s="46"/>
      <c r="UW179" s="46"/>
      <c r="UX179" s="46"/>
      <c r="UY179" s="46"/>
      <c r="UZ179" s="46"/>
      <c r="VA179" s="46"/>
      <c r="VB179" s="46"/>
      <c r="VC179" s="46"/>
      <c r="VD179" s="46"/>
      <c r="VE179" s="46"/>
      <c r="VF179" s="46"/>
      <c r="VG179" s="46"/>
      <c r="VH179" s="46"/>
      <c r="VI179" s="46"/>
      <c r="VJ179" s="46"/>
      <c r="VK179" s="46"/>
      <c r="VL179" s="46"/>
      <c r="VM179" s="46"/>
      <c r="VN179" s="46"/>
      <c r="VO179" s="46"/>
      <c r="VP179" s="46"/>
      <c r="VQ179" s="46"/>
      <c r="VR179" s="46"/>
      <c r="VS179" s="46"/>
      <c r="VT179" s="46"/>
      <c r="VU179" s="46"/>
      <c r="VV179" s="46"/>
      <c r="VW179" s="46"/>
      <c r="VX179" s="46"/>
      <c r="VY179" s="46"/>
      <c r="VZ179" s="46"/>
      <c r="WA179" s="46"/>
      <c r="WB179" s="46"/>
      <c r="WC179" s="46"/>
      <c r="WD179" s="46"/>
      <c r="WE179" s="46"/>
      <c r="WF179" s="46"/>
      <c r="WG179" s="46"/>
      <c r="WH179" s="46"/>
      <c r="WI179" s="46"/>
      <c r="WJ179" s="46"/>
      <c r="WK179" s="46"/>
      <c r="WL179" s="46"/>
      <c r="WM179" s="46"/>
      <c r="WN179" s="46"/>
      <c r="WO179" s="46"/>
      <c r="WP179" s="46"/>
      <c r="WQ179" s="46"/>
      <c r="WR179" s="46"/>
      <c r="WS179" s="46"/>
      <c r="WT179" s="46"/>
      <c r="WU179" s="46"/>
      <c r="WV179" s="46"/>
      <c r="WW179" s="46"/>
      <c r="WX179" s="46"/>
      <c r="WY179" s="46"/>
      <c r="WZ179" s="46"/>
      <c r="XA179" s="46"/>
      <c r="XB179" s="46"/>
      <c r="XC179" s="46"/>
      <c r="XD179" s="46"/>
      <c r="XE179" s="46"/>
      <c r="XF179" s="46"/>
      <c r="XG179" s="46"/>
      <c r="XH179" s="46"/>
      <c r="XI179" s="46"/>
      <c r="XJ179" s="46"/>
      <c r="XK179" s="46"/>
      <c r="XL179" s="46"/>
      <c r="XM179" s="46"/>
      <c r="XN179" s="46"/>
      <c r="XO179" s="46"/>
      <c r="XP179" s="46"/>
      <c r="XQ179" s="46"/>
      <c r="XR179" s="46"/>
      <c r="XS179" s="46"/>
      <c r="XT179" s="46"/>
      <c r="XU179" s="46"/>
      <c r="XV179" s="46"/>
      <c r="XW179" s="46"/>
      <c r="XX179" s="46"/>
      <c r="XY179" s="46"/>
      <c r="XZ179" s="46"/>
      <c r="YA179" s="46"/>
      <c r="YB179" s="46"/>
      <c r="YC179" s="46"/>
      <c r="YD179" s="46"/>
      <c r="YE179" s="46"/>
      <c r="YF179" s="46"/>
      <c r="YG179" s="46"/>
      <c r="YH179" s="46"/>
      <c r="YI179" s="46"/>
      <c r="YJ179" s="46"/>
      <c r="YK179" s="46"/>
      <c r="YL179" s="46"/>
      <c r="YM179" s="46"/>
      <c r="YN179" s="46"/>
      <c r="YO179" s="46"/>
      <c r="YP179" s="46"/>
      <c r="YQ179" s="46"/>
      <c r="YR179" s="46"/>
      <c r="YS179" s="46"/>
      <c r="YT179" s="46"/>
      <c r="YU179" s="46"/>
      <c r="YV179" s="46"/>
      <c r="YW179" s="46"/>
      <c r="YX179" s="46"/>
      <c r="YY179" s="46"/>
      <c r="YZ179" s="46"/>
      <c r="ZA179" s="46"/>
      <c r="ZB179" s="46"/>
      <c r="ZC179" s="46"/>
      <c r="ZD179" s="46"/>
      <c r="ZE179" s="46"/>
      <c r="ZF179" s="46"/>
      <c r="ZG179" s="46"/>
      <c r="ZH179" s="46"/>
      <c r="ZI179" s="46"/>
      <c r="ZJ179" s="46"/>
      <c r="ZK179" s="46"/>
      <c r="ZL179" s="46"/>
      <c r="ZM179" s="46"/>
      <c r="ZN179" s="46"/>
      <c r="ZO179" s="46"/>
      <c r="ZP179" s="46"/>
      <c r="ZQ179" s="46"/>
      <c r="ZR179" s="46"/>
      <c r="ZS179" s="46"/>
      <c r="ZT179" s="46"/>
      <c r="ZU179" s="46"/>
      <c r="ZV179" s="46"/>
      <c r="ZW179" s="46"/>
      <c r="ZX179" s="46"/>
      <c r="ZY179" s="46"/>
      <c r="ZZ179" s="46"/>
      <c r="AAA179" s="46"/>
      <c r="AAB179" s="46"/>
      <c r="AAC179" s="46"/>
      <c r="AAD179" s="46"/>
      <c r="AAE179" s="46"/>
      <c r="AAF179" s="46"/>
      <c r="AAG179" s="46"/>
      <c r="AAH179" s="46"/>
      <c r="AAI179" s="46"/>
      <c r="AAJ179" s="46"/>
      <c r="AAK179" s="46"/>
      <c r="AAL179" s="46"/>
      <c r="AAM179" s="46"/>
      <c r="AAN179" s="46"/>
      <c r="AAO179" s="46"/>
      <c r="AAP179" s="46"/>
      <c r="AAQ179" s="46"/>
      <c r="AAR179" s="46"/>
      <c r="AAS179" s="46"/>
      <c r="AAT179" s="46"/>
      <c r="AAU179" s="46"/>
      <c r="AAV179" s="46"/>
      <c r="AAW179" s="46"/>
      <c r="AAX179" s="46"/>
      <c r="AAY179" s="46"/>
      <c r="AAZ179" s="46"/>
      <c r="ABA179" s="46"/>
      <c r="ABB179" s="46"/>
      <c r="ABC179" s="46"/>
      <c r="ABD179" s="46"/>
      <c r="ABE179" s="46"/>
      <c r="ABF179" s="46"/>
      <c r="ABG179" s="46"/>
      <c r="ABH179" s="46"/>
      <c r="ABI179" s="46"/>
      <c r="ABJ179" s="46"/>
      <c r="ABK179" s="46"/>
      <c r="ABL179" s="46"/>
      <c r="ABM179" s="46"/>
      <c r="ABN179" s="46"/>
      <c r="ABO179" s="46"/>
      <c r="ABP179" s="46"/>
      <c r="ABQ179" s="46"/>
      <c r="ABR179" s="46"/>
      <c r="ABS179" s="46"/>
      <c r="ABT179" s="46"/>
      <c r="ABU179" s="46"/>
      <c r="ABV179" s="46"/>
      <c r="ABW179" s="46"/>
      <c r="ABX179" s="46"/>
      <c r="ABY179" s="46"/>
      <c r="ABZ179" s="46"/>
      <c r="ACA179" s="46"/>
      <c r="ACB179" s="46"/>
    </row>
    <row r="180" spans="1:756" s="42" customFormat="1" ht="14.45" customHeight="1" x14ac:dyDescent="0.2">
      <c r="A180" s="38">
        <v>12</v>
      </c>
      <c r="B180" s="35">
        <v>20</v>
      </c>
      <c r="C180" s="39" t="s">
        <v>11</v>
      </c>
      <c r="D180" s="36">
        <v>43727</v>
      </c>
      <c r="E180" s="55">
        <v>0.35416666666666669</v>
      </c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29" t="str">
        <f t="shared" si="2"/>
        <v>12|20|s|2019/09/19|08:30:00</v>
      </c>
      <c r="Q180" s="5">
        <v>3655.7</v>
      </c>
      <c r="R180" s="5">
        <v>21406</v>
      </c>
      <c r="S180" s="10">
        <v>16</v>
      </c>
      <c r="T180" s="5">
        <v>1.83</v>
      </c>
      <c r="U180" s="5">
        <v>0.68</v>
      </c>
      <c r="V180" s="5">
        <v>0.42</v>
      </c>
      <c r="W180" s="5">
        <v>1.88</v>
      </c>
      <c r="Y180" s="46"/>
      <c r="AB180" s="44"/>
      <c r="AC180" s="44"/>
      <c r="AD180" s="44"/>
      <c r="AE180" s="44"/>
      <c r="AF180" s="44"/>
      <c r="AG180" s="44"/>
      <c r="AH180" s="44"/>
      <c r="AI180" s="44"/>
      <c r="AJ180" s="44"/>
    </row>
    <row r="181" spans="1:756" s="42" customFormat="1" ht="14.45" customHeight="1" x14ac:dyDescent="0.2">
      <c r="A181" s="38">
        <v>12</v>
      </c>
      <c r="B181" s="35">
        <v>20</v>
      </c>
      <c r="C181" s="41" t="s">
        <v>8</v>
      </c>
      <c r="D181" s="36">
        <v>43727</v>
      </c>
      <c r="E181" s="55">
        <v>0.35416666666666669</v>
      </c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29" t="str">
        <f t="shared" si="2"/>
        <v>12|20|PC|2019/09/19|08:30:00</v>
      </c>
      <c r="Q181" s="5">
        <v>3156.3</v>
      </c>
      <c r="R181" s="5">
        <v>5293.9</v>
      </c>
      <c r="S181" s="10">
        <v>38</v>
      </c>
      <c r="T181" s="5">
        <v>0.99</v>
      </c>
      <c r="U181" s="5">
        <v>0.71</v>
      </c>
      <c r="V181" s="5">
        <v>0.52</v>
      </c>
      <c r="W181" s="5">
        <v>1.5629999999999999</v>
      </c>
      <c r="Y181" s="46"/>
      <c r="AB181" s="44"/>
      <c r="AC181" s="44"/>
      <c r="AD181" s="44"/>
      <c r="AE181" s="44"/>
      <c r="AF181" s="44"/>
      <c r="AG181" s="44"/>
      <c r="AH181" s="44"/>
      <c r="AI181" s="44"/>
      <c r="AJ181" s="44"/>
      <c r="FR181" s="46" t="s">
        <v>9</v>
      </c>
      <c r="FS181" s="46" t="s">
        <v>9</v>
      </c>
      <c r="FT181" s="46" t="s">
        <v>9</v>
      </c>
      <c r="FU181" s="46" t="s">
        <v>9</v>
      </c>
      <c r="FV181" s="46" t="s">
        <v>9</v>
      </c>
      <c r="FW181" s="46" t="s">
        <v>9</v>
      </c>
      <c r="FX181" s="46" t="s">
        <v>9</v>
      </c>
      <c r="FY181" s="46" t="s">
        <v>9</v>
      </c>
      <c r="FZ181" s="46" t="s">
        <v>9</v>
      </c>
      <c r="GA181" s="46" t="s">
        <v>9</v>
      </c>
      <c r="GB181" s="46" t="s">
        <v>9</v>
      </c>
      <c r="GC181" s="46" t="s">
        <v>9</v>
      </c>
      <c r="GD181" s="46" t="s">
        <v>9</v>
      </c>
      <c r="GE181" s="46" t="s">
        <v>9</v>
      </c>
      <c r="GF181" s="46" t="s">
        <v>9</v>
      </c>
      <c r="GG181" s="46" t="s">
        <v>9</v>
      </c>
      <c r="GH181" s="46" t="s">
        <v>9</v>
      </c>
      <c r="GI181" s="46" t="s">
        <v>9</v>
      </c>
      <c r="GJ181" s="46" t="s">
        <v>9</v>
      </c>
      <c r="GK181" s="46" t="s">
        <v>9</v>
      </c>
      <c r="GL181" s="46" t="s">
        <v>9</v>
      </c>
      <c r="GM181" s="46" t="s">
        <v>9</v>
      </c>
      <c r="GN181" s="46" t="s">
        <v>9</v>
      </c>
      <c r="GO181" s="46" t="s">
        <v>9</v>
      </c>
      <c r="GP181" s="46" t="s">
        <v>9</v>
      </c>
      <c r="GQ181" s="46" t="s">
        <v>9</v>
      </c>
      <c r="GR181" s="46" t="s">
        <v>9</v>
      </c>
      <c r="GS181" s="46" t="s">
        <v>9</v>
      </c>
      <c r="GT181" s="46" t="s">
        <v>9</v>
      </c>
      <c r="GU181" s="46" t="s">
        <v>9</v>
      </c>
      <c r="GV181" s="46" t="s">
        <v>9</v>
      </c>
      <c r="GW181" s="46" t="s">
        <v>9</v>
      </c>
      <c r="GX181" s="46" t="s">
        <v>9</v>
      </c>
      <c r="GY181" s="46" t="s">
        <v>9</v>
      </c>
      <c r="GZ181" s="46" t="s">
        <v>9</v>
      </c>
      <c r="HA181" s="46" t="s">
        <v>9</v>
      </c>
      <c r="HB181" s="46" t="s">
        <v>9</v>
      </c>
      <c r="HC181" s="46" t="s">
        <v>9</v>
      </c>
      <c r="HD181" s="46" t="s">
        <v>9</v>
      </c>
      <c r="HE181" s="46" t="s">
        <v>9</v>
      </c>
      <c r="HF181" s="46" t="s">
        <v>9</v>
      </c>
      <c r="HG181" s="46" t="s">
        <v>9</v>
      </c>
      <c r="HH181" s="46" t="s">
        <v>9</v>
      </c>
      <c r="HI181" s="46" t="s">
        <v>9</v>
      </c>
      <c r="HJ181" s="46" t="s">
        <v>9</v>
      </c>
      <c r="HK181" s="46" t="s">
        <v>9</v>
      </c>
      <c r="HL181" s="46" t="s">
        <v>9</v>
      </c>
      <c r="HM181" s="46" t="s">
        <v>9</v>
      </c>
      <c r="HN181" s="46" t="s">
        <v>9</v>
      </c>
      <c r="HO181" s="46" t="s">
        <v>9</v>
      </c>
      <c r="HP181" s="46" t="s">
        <v>9</v>
      </c>
      <c r="HQ181" s="46" t="s">
        <v>9</v>
      </c>
      <c r="HR181" s="46" t="s">
        <v>9</v>
      </c>
      <c r="HS181" s="46" t="s">
        <v>9</v>
      </c>
      <c r="HT181" s="46" t="s">
        <v>9</v>
      </c>
      <c r="HU181" s="46" t="s">
        <v>9</v>
      </c>
      <c r="HV181" s="46" t="s">
        <v>9</v>
      </c>
      <c r="HW181" s="46" t="s">
        <v>9</v>
      </c>
      <c r="HX181" s="46" t="s">
        <v>9</v>
      </c>
      <c r="HY181" s="46" t="s">
        <v>9</v>
      </c>
      <c r="HZ181" s="46" t="s">
        <v>9</v>
      </c>
      <c r="IA181" s="46" t="s">
        <v>9</v>
      </c>
      <c r="IB181" s="46" t="s">
        <v>9</v>
      </c>
      <c r="IC181" s="46" t="s">
        <v>9</v>
      </c>
      <c r="ID181" s="46" t="s">
        <v>9</v>
      </c>
      <c r="IE181" s="46" t="s">
        <v>9</v>
      </c>
      <c r="IF181" s="46" t="s">
        <v>9</v>
      </c>
      <c r="IG181" s="46" t="s">
        <v>9</v>
      </c>
      <c r="IH181" s="46" t="s">
        <v>9</v>
      </c>
      <c r="II181" s="46" t="s">
        <v>9</v>
      </c>
      <c r="IJ181" s="46" t="s">
        <v>9</v>
      </c>
      <c r="IK181" s="46" t="s">
        <v>9</v>
      </c>
      <c r="IL181" s="46" t="s">
        <v>9</v>
      </c>
      <c r="IM181" s="46" t="s">
        <v>9</v>
      </c>
      <c r="IN181" s="46" t="s">
        <v>9</v>
      </c>
      <c r="IO181" s="46" t="s">
        <v>9</v>
      </c>
      <c r="IP181" s="46" t="s">
        <v>9</v>
      </c>
      <c r="IQ181" s="46" t="s">
        <v>9</v>
      </c>
      <c r="IR181" s="46" t="s">
        <v>9</v>
      </c>
      <c r="IS181" s="46" t="s">
        <v>9</v>
      </c>
      <c r="IT181" s="46" t="s">
        <v>9</v>
      </c>
      <c r="IU181" s="46" t="s">
        <v>9</v>
      </c>
      <c r="IV181" s="46" t="s">
        <v>9</v>
      </c>
      <c r="IW181" s="46" t="s">
        <v>9</v>
      </c>
      <c r="IX181" s="46" t="s">
        <v>9</v>
      </c>
      <c r="IY181" s="46" t="s">
        <v>9</v>
      </c>
      <c r="IZ181" s="46" t="s">
        <v>9</v>
      </c>
      <c r="JA181" s="46" t="s">
        <v>9</v>
      </c>
      <c r="JB181" s="46" t="s">
        <v>9</v>
      </c>
      <c r="JC181" s="46" t="s">
        <v>9</v>
      </c>
      <c r="JD181" s="46" t="s">
        <v>9</v>
      </c>
      <c r="JE181" s="46" t="s">
        <v>9</v>
      </c>
      <c r="JF181" s="46" t="s">
        <v>9</v>
      </c>
      <c r="JG181" s="46" t="s">
        <v>9</v>
      </c>
      <c r="JH181" s="46" t="s">
        <v>9</v>
      </c>
      <c r="JI181" s="46" t="s">
        <v>9</v>
      </c>
      <c r="JJ181" s="46" t="s">
        <v>9</v>
      </c>
      <c r="JK181" s="46" t="s">
        <v>9</v>
      </c>
      <c r="JL181" s="46" t="s">
        <v>9</v>
      </c>
      <c r="JM181" s="46" t="s">
        <v>9</v>
      </c>
      <c r="JN181" s="46" t="s">
        <v>9</v>
      </c>
      <c r="JO181" s="46" t="s">
        <v>9</v>
      </c>
      <c r="JP181" s="46" t="s">
        <v>9</v>
      </c>
      <c r="JQ181" s="46" t="s">
        <v>9</v>
      </c>
      <c r="JR181" s="46" t="s">
        <v>9</v>
      </c>
      <c r="JS181" s="46" t="s">
        <v>9</v>
      </c>
      <c r="JT181" s="46" t="s">
        <v>9</v>
      </c>
      <c r="JU181" s="46" t="s">
        <v>9</v>
      </c>
      <c r="JV181" s="46" t="s">
        <v>9</v>
      </c>
      <c r="JW181" s="46" t="s">
        <v>9</v>
      </c>
      <c r="JX181" s="46" t="s">
        <v>9</v>
      </c>
      <c r="JY181" s="46" t="s">
        <v>9</v>
      </c>
      <c r="JZ181" s="46" t="s">
        <v>9</v>
      </c>
      <c r="KA181" s="46" t="s">
        <v>9</v>
      </c>
      <c r="KB181" s="46" t="s">
        <v>9</v>
      </c>
      <c r="KC181" s="46" t="s">
        <v>9</v>
      </c>
      <c r="KD181" s="46" t="s">
        <v>9</v>
      </c>
      <c r="KE181" s="46" t="s">
        <v>9</v>
      </c>
      <c r="KF181" s="46" t="s">
        <v>9</v>
      </c>
      <c r="KG181" s="46" t="s">
        <v>9</v>
      </c>
      <c r="KH181" s="46" t="s">
        <v>9</v>
      </c>
      <c r="KI181" s="46" t="s">
        <v>9</v>
      </c>
      <c r="KJ181" s="46" t="s">
        <v>9</v>
      </c>
      <c r="KK181" s="46" t="s">
        <v>9</v>
      </c>
      <c r="KL181" s="46" t="s">
        <v>9</v>
      </c>
      <c r="KM181" s="46" t="s">
        <v>9</v>
      </c>
      <c r="KN181" s="46" t="s">
        <v>9</v>
      </c>
      <c r="KO181" s="46" t="s">
        <v>9</v>
      </c>
      <c r="KP181" s="46" t="s">
        <v>9</v>
      </c>
      <c r="KQ181" s="46" t="s">
        <v>9</v>
      </c>
      <c r="KR181" s="46" t="s">
        <v>9</v>
      </c>
      <c r="KS181" s="46" t="s">
        <v>9</v>
      </c>
      <c r="LY181" s="46"/>
      <c r="LZ181" s="46"/>
      <c r="MA181" s="46"/>
      <c r="MB181" s="46"/>
      <c r="MC181" s="46"/>
      <c r="MD181" s="46"/>
      <c r="ME181" s="46"/>
      <c r="MF181" s="46"/>
      <c r="MG181" s="46"/>
      <c r="MH181" s="46"/>
      <c r="MI181" s="46"/>
      <c r="MJ181" s="46"/>
      <c r="MK181" s="46"/>
      <c r="ML181" s="46"/>
      <c r="MM181" s="46"/>
      <c r="MN181" s="46"/>
      <c r="MO181" s="46"/>
      <c r="MP181" s="46"/>
      <c r="MQ181" s="46"/>
      <c r="MR181" s="46"/>
      <c r="MS181" s="46"/>
      <c r="MT181" s="46"/>
      <c r="MU181" s="46"/>
      <c r="MV181" s="46"/>
      <c r="MW181" s="46"/>
      <c r="MX181" s="46"/>
      <c r="MY181" s="46"/>
      <c r="MZ181" s="46"/>
      <c r="NA181" s="46"/>
      <c r="NB181" s="46"/>
      <c r="NC181" s="46"/>
      <c r="ND181" s="46"/>
      <c r="NE181" s="46"/>
      <c r="NF181" s="46"/>
      <c r="NG181" s="46"/>
      <c r="NH181" s="46"/>
      <c r="NI181" s="46"/>
      <c r="NJ181" s="46"/>
      <c r="NK181" s="46"/>
      <c r="NL181" s="46"/>
      <c r="NM181" s="46"/>
      <c r="NN181" s="46"/>
      <c r="NO181" s="46"/>
      <c r="NP181" s="46"/>
      <c r="NQ181" s="46"/>
      <c r="NR181" s="46"/>
      <c r="NS181" s="46"/>
      <c r="NT181" s="46"/>
      <c r="NU181" s="46"/>
      <c r="NV181" s="46"/>
      <c r="NW181" s="46"/>
      <c r="NX181" s="46"/>
      <c r="NY181" s="46"/>
      <c r="NZ181" s="46"/>
      <c r="OA181" s="46"/>
      <c r="OB181" s="46"/>
      <c r="OC181" s="46"/>
      <c r="OD181" s="46"/>
      <c r="OE181" s="46"/>
      <c r="OF181" s="46"/>
      <c r="OG181" s="46"/>
      <c r="OH181" s="46"/>
      <c r="OI181" s="46"/>
      <c r="OJ181" s="46"/>
      <c r="OK181" s="46"/>
      <c r="OL181" s="46"/>
      <c r="OM181" s="46"/>
      <c r="ON181" s="46"/>
      <c r="OO181" s="46"/>
      <c r="OP181" s="46"/>
      <c r="OQ181" s="46"/>
      <c r="OR181" s="46"/>
      <c r="OS181" s="46"/>
      <c r="OT181" s="46"/>
      <c r="OU181" s="46"/>
      <c r="OV181" s="46"/>
      <c r="OW181" s="46"/>
      <c r="OX181" s="46"/>
      <c r="OY181" s="46"/>
      <c r="OZ181" s="46"/>
      <c r="PA181" s="46"/>
      <c r="PB181" s="46"/>
      <c r="PC181" s="46"/>
      <c r="PD181" s="46"/>
      <c r="PE181" s="46"/>
      <c r="PF181" s="46"/>
      <c r="PG181" s="46"/>
      <c r="PH181" s="46"/>
      <c r="PI181" s="46"/>
      <c r="PJ181" s="46"/>
      <c r="PK181" s="46"/>
      <c r="PL181" s="46"/>
      <c r="PM181" s="46"/>
      <c r="PN181" s="46"/>
      <c r="PO181" s="46"/>
      <c r="PP181" s="46"/>
      <c r="PQ181" s="46"/>
      <c r="PR181" s="46"/>
      <c r="PS181" s="46"/>
      <c r="PT181" s="46"/>
      <c r="PU181" s="46"/>
      <c r="PV181" s="46"/>
      <c r="PW181" s="46"/>
      <c r="PX181" s="46"/>
      <c r="PY181" s="46"/>
      <c r="PZ181" s="46"/>
      <c r="QA181" s="46"/>
      <c r="QB181" s="46"/>
      <c r="QC181" s="46"/>
      <c r="QD181" s="46"/>
      <c r="QE181" s="46"/>
      <c r="QF181" s="46"/>
      <c r="QG181" s="46"/>
      <c r="QH181" s="46"/>
      <c r="QI181" s="46"/>
      <c r="QJ181" s="46"/>
      <c r="QK181" s="46"/>
      <c r="QL181" s="46"/>
      <c r="QM181" s="46"/>
      <c r="QN181" s="46"/>
      <c r="QO181" s="46"/>
      <c r="QP181" s="46"/>
      <c r="QQ181" s="46"/>
      <c r="QR181" s="46"/>
      <c r="QS181" s="46"/>
      <c r="QT181" s="46"/>
      <c r="QU181" s="46"/>
      <c r="QV181" s="46"/>
      <c r="QW181" s="46"/>
      <c r="QX181" s="46"/>
      <c r="QY181" s="46"/>
      <c r="QZ181" s="46"/>
      <c r="RA181" s="46"/>
      <c r="RB181" s="46"/>
      <c r="RC181" s="46"/>
      <c r="RD181" s="46"/>
      <c r="RE181" s="46"/>
      <c r="RF181" s="46"/>
      <c r="RG181" s="46"/>
      <c r="RH181" s="46"/>
      <c r="RI181" s="46"/>
      <c r="RJ181" s="46"/>
      <c r="RK181" s="46"/>
      <c r="RL181" s="46"/>
      <c r="RM181" s="46"/>
      <c r="RN181" s="46"/>
      <c r="RO181" s="46"/>
      <c r="RP181" s="46"/>
      <c r="RQ181" s="46"/>
      <c r="RR181" s="46"/>
      <c r="RS181" s="46"/>
      <c r="RT181" s="46"/>
      <c r="RU181" s="46"/>
      <c r="RV181" s="46"/>
      <c r="RW181" s="46"/>
      <c r="RX181" s="46"/>
      <c r="RY181" s="46"/>
      <c r="RZ181" s="46"/>
      <c r="SA181" s="46"/>
      <c r="SB181" s="46"/>
      <c r="SC181" s="46"/>
      <c r="SD181" s="46"/>
      <c r="SE181" s="46"/>
      <c r="SF181" s="46"/>
      <c r="SG181" s="46"/>
      <c r="SH181" s="46"/>
      <c r="SI181" s="46"/>
      <c r="SJ181" s="46"/>
      <c r="SK181" s="46"/>
      <c r="SL181" s="46"/>
      <c r="SM181" s="46"/>
      <c r="SN181" s="46"/>
      <c r="SO181" s="46"/>
      <c r="SP181" s="46"/>
      <c r="SQ181" s="46"/>
      <c r="SR181" s="46"/>
      <c r="SS181" s="46"/>
      <c r="ST181" s="46"/>
      <c r="SU181" s="46"/>
      <c r="SV181" s="46"/>
      <c r="SW181" s="46"/>
      <c r="SX181" s="46"/>
      <c r="SY181" s="46"/>
      <c r="SZ181" s="46"/>
      <c r="TA181" s="46"/>
      <c r="TB181" s="46"/>
      <c r="TC181" s="46"/>
      <c r="TD181" s="46"/>
      <c r="TE181" s="46"/>
      <c r="TF181" s="46"/>
      <c r="TG181" s="46"/>
      <c r="TH181" s="46"/>
      <c r="TI181" s="46"/>
      <c r="TJ181" s="46"/>
      <c r="TK181" s="46"/>
      <c r="TL181" s="46"/>
      <c r="TM181" s="46"/>
      <c r="TN181" s="46"/>
      <c r="TO181" s="46"/>
      <c r="TP181" s="46"/>
      <c r="TQ181" s="46"/>
      <c r="TR181" s="46"/>
      <c r="TS181" s="46"/>
      <c r="TT181" s="46"/>
      <c r="TU181" s="46"/>
      <c r="TV181" s="46"/>
      <c r="TW181" s="46"/>
      <c r="TX181" s="46"/>
      <c r="TY181" s="46"/>
      <c r="TZ181" s="46"/>
      <c r="UA181" s="46"/>
      <c r="UB181" s="46"/>
      <c r="UC181" s="46"/>
      <c r="UD181" s="46"/>
      <c r="UE181" s="46"/>
      <c r="UF181" s="46"/>
      <c r="UG181" s="46"/>
      <c r="UH181" s="46"/>
      <c r="UI181" s="46"/>
      <c r="UJ181" s="46"/>
      <c r="UK181" s="46"/>
      <c r="UL181" s="46"/>
      <c r="UM181" s="46"/>
      <c r="UN181" s="46"/>
      <c r="UO181" s="46"/>
      <c r="UP181" s="46"/>
      <c r="UQ181" s="46"/>
      <c r="UR181" s="46"/>
      <c r="US181" s="46"/>
      <c r="UT181" s="46"/>
      <c r="UU181" s="46"/>
      <c r="UV181" s="46"/>
      <c r="UW181" s="46"/>
      <c r="UX181" s="46"/>
      <c r="UY181" s="46"/>
      <c r="UZ181" s="46"/>
      <c r="VA181" s="46"/>
      <c r="VB181" s="46"/>
      <c r="VC181" s="46"/>
      <c r="VD181" s="46"/>
      <c r="VE181" s="46"/>
      <c r="VF181" s="46"/>
      <c r="VG181" s="46"/>
      <c r="VH181" s="46"/>
      <c r="VI181" s="46"/>
      <c r="VJ181" s="46"/>
      <c r="VK181" s="46"/>
      <c r="VL181" s="46"/>
      <c r="VM181" s="46"/>
      <c r="VN181" s="46"/>
      <c r="VO181" s="46"/>
      <c r="VP181" s="46"/>
      <c r="VQ181" s="46"/>
      <c r="VR181" s="46"/>
      <c r="VS181" s="46"/>
      <c r="VT181" s="46"/>
      <c r="VU181" s="46"/>
      <c r="VV181" s="46"/>
      <c r="VW181" s="46"/>
      <c r="VX181" s="46"/>
      <c r="VY181" s="46"/>
      <c r="VZ181" s="46"/>
      <c r="WA181" s="46"/>
      <c r="WB181" s="46"/>
      <c r="WC181" s="46"/>
      <c r="WD181" s="46"/>
      <c r="WE181" s="46"/>
      <c r="WF181" s="46"/>
      <c r="WG181" s="46"/>
      <c r="WH181" s="46"/>
      <c r="WI181" s="46"/>
      <c r="WJ181" s="46"/>
      <c r="WK181" s="46"/>
      <c r="WL181" s="46"/>
      <c r="WM181" s="46"/>
      <c r="WN181" s="46"/>
      <c r="WO181" s="46"/>
      <c r="WP181" s="46"/>
      <c r="WQ181" s="46"/>
      <c r="WR181" s="46"/>
      <c r="WS181" s="46"/>
      <c r="WT181" s="46"/>
      <c r="WU181" s="46"/>
      <c r="WV181" s="46"/>
      <c r="WW181" s="46"/>
      <c r="WX181" s="46"/>
      <c r="WY181" s="46"/>
      <c r="WZ181" s="46"/>
      <c r="XA181" s="46"/>
      <c r="XB181" s="46"/>
      <c r="XC181" s="46"/>
      <c r="XD181" s="46"/>
      <c r="XE181" s="46"/>
      <c r="XF181" s="46"/>
      <c r="XG181" s="46"/>
      <c r="XH181" s="46"/>
      <c r="XI181" s="46"/>
      <c r="XJ181" s="46"/>
      <c r="XK181" s="46"/>
      <c r="XL181" s="46"/>
      <c r="XM181" s="46"/>
      <c r="XN181" s="46"/>
      <c r="XO181" s="46"/>
      <c r="XP181" s="46"/>
      <c r="XQ181" s="46"/>
      <c r="XR181" s="46"/>
      <c r="XS181" s="46"/>
      <c r="XT181" s="46"/>
      <c r="XU181" s="46"/>
      <c r="XV181" s="46"/>
      <c r="XW181" s="46"/>
      <c r="XX181" s="46"/>
      <c r="XY181" s="46"/>
      <c r="XZ181" s="46"/>
      <c r="YA181" s="46"/>
      <c r="YB181" s="46"/>
      <c r="YC181" s="46"/>
      <c r="YD181" s="46"/>
      <c r="YE181" s="46"/>
      <c r="YF181" s="46"/>
      <c r="YG181" s="46"/>
      <c r="YH181" s="46"/>
      <c r="YI181" s="46"/>
      <c r="YJ181" s="46"/>
      <c r="YK181" s="46"/>
      <c r="YL181" s="46"/>
      <c r="YM181" s="46"/>
      <c r="YN181" s="46"/>
      <c r="YO181" s="46"/>
      <c r="YP181" s="46"/>
      <c r="YQ181" s="46"/>
      <c r="YR181" s="46"/>
      <c r="YS181" s="46"/>
      <c r="YT181" s="46"/>
      <c r="YU181" s="46"/>
      <c r="YV181" s="46"/>
      <c r="YW181" s="46"/>
      <c r="YX181" s="46"/>
      <c r="YY181" s="46"/>
      <c r="YZ181" s="46"/>
      <c r="ZA181" s="46"/>
      <c r="ZB181" s="46"/>
      <c r="ZC181" s="46"/>
      <c r="ZD181" s="46"/>
      <c r="ZE181" s="46"/>
      <c r="ZF181" s="46"/>
      <c r="ZG181" s="46"/>
      <c r="ZH181" s="46"/>
      <c r="ZI181" s="46"/>
      <c r="ZJ181" s="46"/>
      <c r="ZK181" s="46"/>
      <c r="ZL181" s="46"/>
      <c r="ZM181" s="46"/>
      <c r="ZN181" s="46"/>
      <c r="ZO181" s="46"/>
      <c r="ZP181" s="46"/>
      <c r="ZQ181" s="46"/>
      <c r="ZR181" s="46"/>
      <c r="ZS181" s="46"/>
      <c r="ZT181" s="46"/>
      <c r="ZU181" s="46"/>
      <c r="ZV181" s="46"/>
      <c r="ZW181" s="46"/>
      <c r="ZX181" s="46"/>
      <c r="ZY181" s="46"/>
      <c r="ZZ181" s="46"/>
      <c r="AAA181" s="46"/>
      <c r="AAB181" s="46"/>
      <c r="AAC181" s="46"/>
      <c r="AAD181" s="46"/>
      <c r="AAE181" s="46"/>
      <c r="AAF181" s="46"/>
      <c r="AAG181" s="46"/>
      <c r="AAH181" s="46"/>
      <c r="AAI181" s="46"/>
      <c r="AAJ181" s="46"/>
      <c r="AAK181" s="46"/>
      <c r="AAL181" s="46"/>
      <c r="AAM181" s="46"/>
      <c r="AAN181" s="46"/>
      <c r="AAO181" s="46"/>
      <c r="AAP181" s="46"/>
      <c r="AAQ181" s="46"/>
      <c r="AAR181" s="46"/>
      <c r="AAS181" s="46"/>
      <c r="AAT181" s="46"/>
      <c r="AAU181" s="46"/>
      <c r="AAV181" s="46"/>
      <c r="AAW181" s="46"/>
      <c r="AAX181" s="46"/>
      <c r="AAY181" s="46"/>
      <c r="AAZ181" s="46"/>
      <c r="ABA181" s="46"/>
      <c r="ABB181" s="46"/>
      <c r="ABC181" s="46"/>
      <c r="ABD181" s="46"/>
      <c r="ABE181" s="46"/>
      <c r="ABF181" s="46"/>
      <c r="ABG181" s="46"/>
      <c r="ABH181" s="46"/>
      <c r="ABI181" s="46"/>
      <c r="ABJ181" s="46"/>
      <c r="ABK181" s="46"/>
      <c r="ABL181" s="46"/>
      <c r="ABM181" s="46"/>
      <c r="ABN181" s="46"/>
      <c r="ABO181" s="46"/>
      <c r="ABP181" s="46"/>
      <c r="ABQ181" s="46"/>
      <c r="ABR181" s="46"/>
      <c r="ABS181" s="46"/>
      <c r="ABT181" s="46"/>
      <c r="ABU181" s="46"/>
      <c r="ABV181" s="46"/>
      <c r="ABW181" s="46"/>
      <c r="ABX181" s="46"/>
      <c r="ABY181" s="46"/>
      <c r="ABZ181" s="46"/>
      <c r="ACA181" s="46"/>
      <c r="ACB181" s="46"/>
    </row>
    <row r="182" spans="1:756" s="42" customFormat="1" ht="14.45" customHeight="1" x14ac:dyDescent="0.2">
      <c r="A182" s="38">
        <v>12</v>
      </c>
      <c r="B182" s="35">
        <v>23</v>
      </c>
      <c r="C182" s="39" t="s">
        <v>11</v>
      </c>
      <c r="D182" s="36">
        <v>43724</v>
      </c>
      <c r="E182" s="55">
        <v>0.60416666666666663</v>
      </c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29" t="str">
        <f t="shared" si="2"/>
        <v>12|23|s|2019/09/16|14:30:00</v>
      </c>
      <c r="Q182" s="5">
        <v>38577.599999999999</v>
      </c>
      <c r="R182" s="5">
        <v>36024</v>
      </c>
      <c r="S182" s="10">
        <v>6</v>
      </c>
      <c r="T182" s="5">
        <v>0.47</v>
      </c>
      <c r="U182" s="5">
        <v>0.86</v>
      </c>
      <c r="V182" s="5">
        <v>0.45</v>
      </c>
      <c r="W182" s="5">
        <v>1.54</v>
      </c>
      <c r="X182" s="46"/>
      <c r="Y182" s="46"/>
      <c r="Z182" s="46"/>
      <c r="AA182" s="46"/>
      <c r="AB182" s="44"/>
      <c r="AC182" s="44"/>
      <c r="AD182" s="46"/>
      <c r="AE182" s="46"/>
      <c r="AF182" s="44"/>
      <c r="AG182" s="46"/>
      <c r="AH182" s="46"/>
      <c r="AI182" s="46"/>
      <c r="AJ182" s="46"/>
      <c r="AK182" s="46"/>
      <c r="AL182" s="46"/>
      <c r="AM182" s="46"/>
      <c r="AN182" s="46"/>
      <c r="FG182" s="42" t="s">
        <v>10</v>
      </c>
      <c r="FH182" s="42" t="s">
        <v>10</v>
      </c>
      <c r="FI182" s="42" t="s">
        <v>10</v>
      </c>
      <c r="FJ182" s="42" t="s">
        <v>10</v>
      </c>
      <c r="FK182" s="42" t="s">
        <v>10</v>
      </c>
      <c r="FL182" s="42" t="s">
        <v>10</v>
      </c>
      <c r="FM182" s="42" t="s">
        <v>10</v>
      </c>
      <c r="FN182" s="42" t="s">
        <v>10</v>
      </c>
      <c r="FO182" s="42" t="s">
        <v>10</v>
      </c>
      <c r="FP182" s="42" t="s">
        <v>10</v>
      </c>
      <c r="FQ182" s="42" t="s">
        <v>10</v>
      </c>
      <c r="FR182" s="46" t="s">
        <v>10</v>
      </c>
      <c r="FS182" s="46" t="s">
        <v>10</v>
      </c>
      <c r="FT182" s="46" t="s">
        <v>10</v>
      </c>
      <c r="FU182" s="46" t="s">
        <v>10</v>
      </c>
      <c r="FV182" s="46" t="s">
        <v>10</v>
      </c>
      <c r="FW182" s="46" t="s">
        <v>10</v>
      </c>
      <c r="FX182" s="46" t="s">
        <v>10</v>
      </c>
      <c r="FY182" s="46" t="s">
        <v>10</v>
      </c>
      <c r="FZ182" s="46" t="s">
        <v>10</v>
      </c>
      <c r="GA182" s="46" t="s">
        <v>10</v>
      </c>
      <c r="GB182" s="46" t="s">
        <v>10</v>
      </c>
      <c r="GC182" s="46" t="s">
        <v>10</v>
      </c>
      <c r="GD182" s="46" t="s">
        <v>10</v>
      </c>
      <c r="GE182" s="46" t="s">
        <v>10</v>
      </c>
      <c r="GF182" s="46" t="s">
        <v>10</v>
      </c>
      <c r="GG182" s="46" t="s">
        <v>10</v>
      </c>
      <c r="GH182" s="46" t="s">
        <v>10</v>
      </c>
      <c r="GI182" s="46" t="s">
        <v>10</v>
      </c>
      <c r="GJ182" s="46" t="s">
        <v>10</v>
      </c>
      <c r="GK182" s="46" t="s">
        <v>10</v>
      </c>
      <c r="GL182" s="46" t="s">
        <v>10</v>
      </c>
      <c r="GM182" s="46" t="s">
        <v>10</v>
      </c>
      <c r="GN182" s="46" t="s">
        <v>10</v>
      </c>
      <c r="GO182" s="46" t="s">
        <v>10</v>
      </c>
      <c r="GP182" s="46" t="s">
        <v>10</v>
      </c>
      <c r="GQ182" s="46" t="s">
        <v>10</v>
      </c>
      <c r="GR182" s="46" t="s">
        <v>10</v>
      </c>
      <c r="GS182" s="46" t="s">
        <v>10</v>
      </c>
      <c r="GT182" s="46" t="s">
        <v>10</v>
      </c>
      <c r="GU182" s="46" t="s">
        <v>10</v>
      </c>
      <c r="GV182" s="46" t="s">
        <v>10</v>
      </c>
      <c r="GW182" s="46" t="s">
        <v>10</v>
      </c>
      <c r="GX182" s="46" t="s">
        <v>10</v>
      </c>
      <c r="GY182" s="46" t="s">
        <v>10</v>
      </c>
      <c r="GZ182" s="46" t="s">
        <v>10</v>
      </c>
      <c r="HA182" s="46" t="s">
        <v>10</v>
      </c>
      <c r="HB182" s="46" t="s">
        <v>10</v>
      </c>
      <c r="HC182" s="46" t="s">
        <v>10</v>
      </c>
      <c r="HD182" s="46" t="s">
        <v>10</v>
      </c>
      <c r="HE182" s="46" t="s">
        <v>10</v>
      </c>
      <c r="HF182" s="46" t="s">
        <v>10</v>
      </c>
      <c r="HG182" s="46" t="s">
        <v>10</v>
      </c>
      <c r="HH182" s="46" t="s">
        <v>10</v>
      </c>
      <c r="HI182" s="46" t="s">
        <v>10</v>
      </c>
      <c r="HJ182" s="46" t="s">
        <v>10</v>
      </c>
      <c r="HK182" s="46" t="s">
        <v>10</v>
      </c>
      <c r="HL182" s="46" t="s">
        <v>10</v>
      </c>
      <c r="HM182" s="46" t="s">
        <v>10</v>
      </c>
      <c r="HN182" s="46" t="s">
        <v>10</v>
      </c>
      <c r="HO182" s="46" t="s">
        <v>10</v>
      </c>
      <c r="HP182" s="46" t="s">
        <v>10</v>
      </c>
      <c r="HQ182" s="46" t="s">
        <v>10</v>
      </c>
      <c r="HR182" s="46" t="s">
        <v>10</v>
      </c>
      <c r="HS182" s="46" t="s">
        <v>10</v>
      </c>
      <c r="HT182" s="46" t="s">
        <v>10</v>
      </c>
      <c r="HU182" s="46" t="s">
        <v>10</v>
      </c>
      <c r="HV182" s="46" t="s">
        <v>10</v>
      </c>
      <c r="HW182" s="46" t="s">
        <v>10</v>
      </c>
      <c r="HX182" s="46" t="s">
        <v>10</v>
      </c>
      <c r="HY182" s="46" t="s">
        <v>10</v>
      </c>
      <c r="HZ182" s="46" t="s">
        <v>10</v>
      </c>
      <c r="IA182" s="46" t="s">
        <v>10</v>
      </c>
      <c r="IB182" s="46" t="s">
        <v>10</v>
      </c>
      <c r="IC182" s="46" t="s">
        <v>10</v>
      </c>
      <c r="ID182" s="46" t="s">
        <v>10</v>
      </c>
      <c r="IE182" s="46" t="s">
        <v>10</v>
      </c>
      <c r="IF182" s="46" t="s">
        <v>10</v>
      </c>
      <c r="IG182" s="46" t="s">
        <v>10</v>
      </c>
      <c r="IH182" s="46" t="s">
        <v>10</v>
      </c>
      <c r="II182" s="46" t="s">
        <v>10</v>
      </c>
      <c r="IJ182" s="46" t="s">
        <v>10</v>
      </c>
      <c r="IK182" s="46" t="s">
        <v>10</v>
      </c>
      <c r="IL182" s="46" t="s">
        <v>10</v>
      </c>
      <c r="IM182" s="46" t="s">
        <v>10</v>
      </c>
      <c r="IN182" s="46" t="s">
        <v>10</v>
      </c>
      <c r="IO182" s="46" t="s">
        <v>10</v>
      </c>
      <c r="IP182" s="46" t="s">
        <v>10</v>
      </c>
      <c r="IQ182" s="46" t="s">
        <v>10</v>
      </c>
      <c r="IR182" s="46" t="s">
        <v>10</v>
      </c>
      <c r="IS182" s="46" t="s">
        <v>10</v>
      </c>
      <c r="IT182" s="46" t="s">
        <v>10</v>
      </c>
      <c r="IU182" s="46" t="s">
        <v>10</v>
      </c>
      <c r="IV182" s="46" t="s">
        <v>10</v>
      </c>
      <c r="IW182" s="46" t="s">
        <v>10</v>
      </c>
      <c r="IX182" s="46" t="s">
        <v>10</v>
      </c>
      <c r="IY182" s="46" t="s">
        <v>10</v>
      </c>
      <c r="IZ182" s="46" t="s">
        <v>10</v>
      </c>
      <c r="JA182" s="46" t="s">
        <v>10</v>
      </c>
      <c r="JB182" s="46" t="s">
        <v>10</v>
      </c>
      <c r="JC182" s="46" t="s">
        <v>10</v>
      </c>
      <c r="JD182" s="46" t="s">
        <v>10</v>
      </c>
      <c r="JE182" s="46" t="s">
        <v>10</v>
      </c>
      <c r="JF182" s="46" t="s">
        <v>10</v>
      </c>
      <c r="JG182" s="46" t="s">
        <v>10</v>
      </c>
      <c r="JH182" s="46" t="s">
        <v>10</v>
      </c>
      <c r="JI182" s="46" t="s">
        <v>10</v>
      </c>
      <c r="JJ182" s="46" t="s">
        <v>10</v>
      </c>
      <c r="JK182" s="46" t="s">
        <v>10</v>
      </c>
      <c r="JL182" s="46" t="s">
        <v>10</v>
      </c>
      <c r="JM182" s="46" t="s">
        <v>10</v>
      </c>
      <c r="JN182" s="46" t="s">
        <v>10</v>
      </c>
      <c r="JO182" s="46" t="s">
        <v>10</v>
      </c>
      <c r="JP182" s="46" t="s">
        <v>10</v>
      </c>
      <c r="JQ182" s="46" t="s">
        <v>10</v>
      </c>
      <c r="JR182" s="46" t="s">
        <v>10</v>
      </c>
      <c r="JS182" s="46" t="s">
        <v>10</v>
      </c>
      <c r="JT182" s="46" t="s">
        <v>10</v>
      </c>
      <c r="JU182" s="46" t="s">
        <v>10</v>
      </c>
      <c r="JV182" s="46" t="s">
        <v>10</v>
      </c>
      <c r="JW182" s="46" t="s">
        <v>10</v>
      </c>
      <c r="JX182" s="46" t="s">
        <v>10</v>
      </c>
      <c r="JY182" s="46" t="s">
        <v>10</v>
      </c>
      <c r="JZ182" s="46" t="s">
        <v>10</v>
      </c>
      <c r="KA182" s="46" t="s">
        <v>10</v>
      </c>
      <c r="KB182" s="46" t="s">
        <v>10</v>
      </c>
      <c r="KC182" s="46" t="s">
        <v>10</v>
      </c>
      <c r="KD182" s="46" t="s">
        <v>10</v>
      </c>
      <c r="KE182" s="46" t="s">
        <v>10</v>
      </c>
      <c r="KF182" s="46" t="s">
        <v>10</v>
      </c>
      <c r="KG182" s="46" t="s">
        <v>10</v>
      </c>
      <c r="KH182" s="46" t="s">
        <v>10</v>
      </c>
      <c r="KI182" s="46" t="s">
        <v>10</v>
      </c>
      <c r="KJ182" s="46" t="s">
        <v>10</v>
      </c>
      <c r="KK182" s="46" t="s">
        <v>10</v>
      </c>
      <c r="KL182" s="46" t="s">
        <v>10</v>
      </c>
      <c r="KM182" s="46" t="s">
        <v>10</v>
      </c>
      <c r="KN182" s="46" t="s">
        <v>10</v>
      </c>
      <c r="KO182" s="46" t="s">
        <v>10</v>
      </c>
      <c r="KP182" s="46" t="s">
        <v>10</v>
      </c>
      <c r="KQ182" s="46" t="s">
        <v>10</v>
      </c>
      <c r="KR182" s="46" t="s">
        <v>10</v>
      </c>
      <c r="KS182" s="46" t="s">
        <v>10</v>
      </c>
      <c r="KT182" s="46"/>
      <c r="KU182" s="46"/>
      <c r="KW182" s="46"/>
      <c r="KX182" s="46"/>
      <c r="KY182" s="46"/>
      <c r="LB182" s="46"/>
      <c r="LD182" s="46"/>
      <c r="LE182" s="46"/>
      <c r="LF182" s="46"/>
      <c r="LG182" s="46"/>
      <c r="LH182" s="46"/>
      <c r="LI182" s="46"/>
      <c r="LJ182" s="46"/>
      <c r="LL182" s="46"/>
      <c r="LM182" s="46"/>
      <c r="LN182" s="46"/>
      <c r="LO182" s="46"/>
      <c r="LP182" s="46"/>
      <c r="LQ182" s="46"/>
      <c r="LR182" s="46"/>
      <c r="LS182" s="46"/>
      <c r="LT182" s="49"/>
      <c r="LV182" s="46"/>
      <c r="LW182" s="46"/>
      <c r="LX182" s="46"/>
      <c r="LY182" s="46"/>
      <c r="MA182" s="46"/>
      <c r="MB182" s="46"/>
      <c r="MC182" s="46"/>
      <c r="MD182" s="46"/>
      <c r="ME182" s="49"/>
      <c r="MG182" s="46"/>
      <c r="MH182" s="46"/>
      <c r="MI182" s="46"/>
      <c r="MJ182" s="46"/>
      <c r="MK182" s="46"/>
      <c r="ML182" s="46"/>
      <c r="MM182" s="46"/>
      <c r="MN182" s="46"/>
      <c r="MO182" s="46"/>
      <c r="MP182" s="46"/>
      <c r="MQ182" s="46"/>
      <c r="MR182" s="46"/>
      <c r="MS182" s="46"/>
      <c r="MT182" s="46"/>
      <c r="MU182" s="46"/>
      <c r="MV182" s="46"/>
      <c r="MW182" s="46"/>
      <c r="MX182" s="46"/>
      <c r="MY182" s="46"/>
      <c r="MZ182" s="46"/>
      <c r="NA182" s="46"/>
      <c r="NB182" s="46"/>
      <c r="NC182" s="46"/>
      <c r="ND182" s="46"/>
      <c r="NE182" s="46"/>
      <c r="NF182" s="46"/>
      <c r="NG182" s="46"/>
      <c r="NH182" s="46"/>
      <c r="NI182" s="46"/>
      <c r="NJ182" s="46"/>
      <c r="NK182" s="46"/>
      <c r="NL182" s="46"/>
      <c r="NM182" s="46"/>
      <c r="NN182" s="46"/>
      <c r="NO182" s="46"/>
      <c r="NP182" s="46"/>
      <c r="NQ182" s="46"/>
      <c r="NR182" s="46"/>
      <c r="NS182" s="46"/>
      <c r="NT182" s="46"/>
      <c r="NU182" s="46"/>
      <c r="NV182" s="46"/>
      <c r="NW182" s="46"/>
      <c r="NX182" s="46"/>
      <c r="NY182" s="46"/>
      <c r="NZ182" s="46"/>
      <c r="OA182" s="46"/>
      <c r="OB182" s="46"/>
      <c r="OC182" s="46"/>
      <c r="OD182" s="46"/>
      <c r="OE182" s="46"/>
      <c r="OF182" s="46"/>
      <c r="OG182" s="46"/>
      <c r="OH182" s="46"/>
      <c r="OI182" s="46"/>
      <c r="OJ182" s="46"/>
      <c r="OK182" s="46"/>
      <c r="OL182" s="46"/>
      <c r="OM182" s="46"/>
      <c r="ON182" s="46"/>
      <c r="OO182" s="46"/>
      <c r="OP182" s="46"/>
      <c r="OQ182" s="46"/>
      <c r="OR182" s="46"/>
      <c r="OS182" s="46"/>
      <c r="OT182" s="46"/>
      <c r="OU182" s="46"/>
      <c r="OV182" s="46"/>
      <c r="OW182" s="46"/>
      <c r="OX182" s="46"/>
      <c r="OY182" s="46"/>
      <c r="OZ182" s="46"/>
      <c r="PA182" s="46"/>
      <c r="PB182" s="46"/>
      <c r="PC182" s="46"/>
      <c r="PD182" s="46"/>
      <c r="PE182" s="46"/>
      <c r="PF182" s="46"/>
      <c r="PG182" s="46"/>
      <c r="PH182" s="46"/>
      <c r="PI182" s="46"/>
      <c r="PJ182" s="46"/>
      <c r="PK182" s="46"/>
      <c r="PL182" s="46"/>
      <c r="PM182" s="46"/>
      <c r="PN182" s="46"/>
      <c r="PO182" s="46"/>
      <c r="PP182" s="46"/>
      <c r="PQ182" s="46"/>
      <c r="PR182" s="46"/>
      <c r="PS182" s="46"/>
      <c r="PT182" s="46"/>
      <c r="PU182" s="46"/>
      <c r="PV182" s="46"/>
      <c r="PW182" s="46"/>
      <c r="PX182" s="46"/>
      <c r="PY182" s="46"/>
      <c r="PZ182" s="46"/>
      <c r="QA182" s="46"/>
      <c r="QB182" s="46"/>
      <c r="QC182" s="46"/>
      <c r="QD182" s="46"/>
      <c r="QE182" s="46"/>
      <c r="QF182" s="46"/>
      <c r="QG182" s="46"/>
      <c r="QH182" s="46"/>
      <c r="QI182" s="46"/>
      <c r="QJ182" s="46"/>
      <c r="QK182" s="46"/>
      <c r="QL182" s="46"/>
      <c r="QM182" s="46"/>
      <c r="QN182" s="46"/>
      <c r="QO182" s="46"/>
      <c r="QP182" s="46"/>
      <c r="QQ182" s="46"/>
      <c r="QR182" s="46"/>
      <c r="QS182" s="46"/>
      <c r="QT182" s="46"/>
      <c r="QU182" s="46"/>
      <c r="QV182" s="46"/>
      <c r="QW182" s="46"/>
      <c r="QX182" s="46"/>
      <c r="QY182" s="46"/>
      <c r="QZ182" s="46"/>
      <c r="RA182" s="46"/>
      <c r="RB182" s="46"/>
      <c r="RC182" s="46"/>
      <c r="RD182" s="46"/>
      <c r="RE182" s="46"/>
      <c r="RF182" s="46"/>
      <c r="RG182" s="46"/>
      <c r="RH182" s="46"/>
      <c r="RI182" s="46"/>
      <c r="RJ182" s="46"/>
      <c r="RK182" s="46"/>
      <c r="RL182" s="46"/>
      <c r="RM182" s="46"/>
      <c r="RN182" s="46"/>
      <c r="RO182" s="46"/>
      <c r="RP182" s="46"/>
      <c r="RQ182" s="46"/>
      <c r="RR182" s="46"/>
      <c r="RS182" s="46"/>
      <c r="RT182" s="46"/>
      <c r="RU182" s="46"/>
      <c r="RV182" s="46"/>
      <c r="RW182" s="46"/>
      <c r="RX182" s="46"/>
      <c r="RY182" s="46"/>
      <c r="RZ182" s="46"/>
      <c r="SA182" s="46"/>
      <c r="SB182" s="46"/>
      <c r="SC182" s="46"/>
      <c r="SD182" s="46"/>
      <c r="SE182" s="46"/>
      <c r="SF182" s="46"/>
      <c r="SG182" s="46"/>
      <c r="SH182" s="46"/>
      <c r="SI182" s="46"/>
      <c r="SJ182" s="46"/>
      <c r="SK182" s="46"/>
      <c r="SL182" s="46"/>
      <c r="SM182" s="46"/>
      <c r="SN182" s="46"/>
      <c r="SO182" s="46"/>
      <c r="SP182" s="46"/>
      <c r="SQ182" s="46"/>
      <c r="SR182" s="46"/>
      <c r="SS182" s="46"/>
      <c r="ST182" s="46"/>
      <c r="SU182" s="46"/>
      <c r="SV182" s="46"/>
      <c r="SW182" s="46"/>
      <c r="SX182" s="46"/>
      <c r="SY182" s="46"/>
      <c r="SZ182" s="46"/>
      <c r="TA182" s="46"/>
      <c r="TB182" s="46"/>
      <c r="TC182" s="46"/>
      <c r="TD182" s="46"/>
      <c r="TE182" s="46"/>
      <c r="TF182" s="46"/>
      <c r="TG182" s="46"/>
      <c r="TH182" s="46"/>
      <c r="TI182" s="46"/>
      <c r="TJ182" s="46"/>
      <c r="TK182" s="46"/>
      <c r="TL182" s="46"/>
      <c r="TM182" s="46"/>
      <c r="TN182" s="46"/>
      <c r="TO182" s="46"/>
      <c r="TP182" s="46"/>
      <c r="TQ182" s="46"/>
      <c r="TR182" s="46"/>
      <c r="TS182" s="46"/>
      <c r="TT182" s="46"/>
      <c r="TU182" s="46"/>
      <c r="TV182" s="46"/>
      <c r="TW182" s="46"/>
      <c r="TX182" s="46"/>
      <c r="TY182" s="46"/>
      <c r="TZ182" s="46"/>
      <c r="UA182" s="46"/>
      <c r="UB182" s="46"/>
      <c r="UC182" s="46"/>
      <c r="UD182" s="46"/>
      <c r="UE182" s="46"/>
      <c r="UF182" s="46"/>
      <c r="UG182" s="46"/>
      <c r="UH182" s="46"/>
      <c r="UI182" s="46"/>
      <c r="UJ182" s="46"/>
      <c r="UK182" s="46"/>
      <c r="UL182" s="46"/>
      <c r="UM182" s="46"/>
      <c r="UN182" s="46"/>
      <c r="UO182" s="46"/>
      <c r="UP182" s="46"/>
      <c r="UQ182" s="46"/>
      <c r="UR182" s="46"/>
      <c r="US182" s="46"/>
      <c r="UT182" s="46"/>
      <c r="UU182" s="46"/>
      <c r="UV182" s="46"/>
      <c r="UW182" s="46"/>
      <c r="UX182" s="46"/>
      <c r="UY182" s="46"/>
      <c r="UZ182" s="46"/>
      <c r="VA182" s="46"/>
      <c r="VB182" s="46"/>
      <c r="VC182" s="46"/>
      <c r="VD182" s="46"/>
      <c r="VE182" s="46"/>
      <c r="VF182" s="46"/>
      <c r="VG182" s="46"/>
      <c r="VH182" s="46"/>
      <c r="VI182" s="46"/>
      <c r="VJ182" s="46"/>
      <c r="VK182" s="46"/>
      <c r="VL182" s="46"/>
      <c r="VM182" s="46"/>
      <c r="VN182" s="46"/>
      <c r="VO182" s="46"/>
      <c r="VP182" s="46"/>
      <c r="VQ182" s="46"/>
      <c r="VR182" s="46"/>
      <c r="VS182" s="46"/>
      <c r="VT182" s="46"/>
      <c r="VU182" s="46"/>
      <c r="VV182" s="46"/>
      <c r="VW182" s="46"/>
      <c r="VX182" s="46"/>
      <c r="VY182" s="46"/>
      <c r="VZ182" s="46"/>
      <c r="WA182" s="46"/>
      <c r="WB182" s="46"/>
      <c r="WC182" s="46"/>
      <c r="WD182" s="46"/>
      <c r="WE182" s="46"/>
      <c r="WF182" s="46"/>
      <c r="WG182" s="46"/>
      <c r="WH182" s="46"/>
      <c r="WI182" s="46"/>
      <c r="WJ182" s="46"/>
      <c r="WK182" s="46"/>
      <c r="WL182" s="46"/>
      <c r="WM182" s="46"/>
      <c r="WN182" s="46"/>
      <c r="WO182" s="46"/>
      <c r="WP182" s="46"/>
      <c r="WQ182" s="46"/>
      <c r="WR182" s="46"/>
      <c r="WS182" s="46"/>
      <c r="WT182" s="46"/>
      <c r="WU182" s="46"/>
      <c r="WV182" s="46"/>
      <c r="WW182" s="46"/>
      <c r="WX182" s="46"/>
      <c r="WY182" s="46"/>
      <c r="WZ182" s="46"/>
      <c r="XA182" s="46"/>
      <c r="XB182" s="46"/>
      <c r="XC182" s="46"/>
      <c r="XD182" s="46"/>
      <c r="XE182" s="46"/>
      <c r="XF182" s="46"/>
      <c r="XG182" s="46"/>
      <c r="XH182" s="46"/>
      <c r="XI182" s="46"/>
      <c r="XJ182" s="46"/>
      <c r="XK182" s="46"/>
      <c r="XL182" s="46"/>
      <c r="XM182" s="46"/>
      <c r="XN182" s="46"/>
      <c r="XO182" s="46"/>
      <c r="XP182" s="46"/>
      <c r="XQ182" s="46"/>
      <c r="XR182" s="46"/>
      <c r="XS182" s="46"/>
      <c r="XT182" s="46"/>
      <c r="XU182" s="46"/>
      <c r="XV182" s="46"/>
      <c r="XW182" s="46"/>
      <c r="XX182" s="46"/>
      <c r="XY182" s="46"/>
      <c r="XZ182" s="46"/>
      <c r="YA182" s="46"/>
      <c r="YB182" s="46"/>
      <c r="YC182" s="46"/>
      <c r="YD182" s="46"/>
      <c r="YE182" s="46"/>
      <c r="YF182" s="46"/>
      <c r="YG182" s="46"/>
      <c r="YH182" s="46"/>
      <c r="YI182" s="46"/>
      <c r="YJ182" s="46"/>
      <c r="YK182" s="46"/>
      <c r="YL182" s="46"/>
      <c r="YM182" s="46"/>
      <c r="YN182" s="46"/>
      <c r="YO182" s="46"/>
      <c r="YP182" s="46"/>
      <c r="YQ182" s="46"/>
      <c r="YR182" s="46"/>
      <c r="YS182" s="46"/>
      <c r="YT182" s="46"/>
      <c r="YU182" s="46"/>
      <c r="YV182" s="46"/>
      <c r="YW182" s="46"/>
      <c r="YX182" s="46"/>
      <c r="YY182" s="46"/>
      <c r="YZ182" s="46"/>
      <c r="ZA182" s="46"/>
      <c r="ZB182" s="46"/>
      <c r="ZC182" s="46"/>
      <c r="ZD182" s="46"/>
      <c r="ZE182" s="46"/>
      <c r="ZF182" s="46"/>
      <c r="ZG182" s="46"/>
      <c r="ZH182" s="46"/>
      <c r="ZI182" s="46"/>
      <c r="ZJ182" s="46"/>
      <c r="ZK182" s="46"/>
      <c r="ZL182" s="46"/>
      <c r="ZM182" s="46"/>
      <c r="ZN182" s="46"/>
      <c r="ZO182" s="46"/>
      <c r="ZP182" s="46"/>
      <c r="ZQ182" s="46"/>
      <c r="ZR182" s="46"/>
      <c r="ZS182" s="46"/>
      <c r="ZT182" s="46"/>
      <c r="ZU182" s="46"/>
      <c r="ZV182" s="46"/>
      <c r="ZW182" s="46"/>
      <c r="ZX182" s="46"/>
      <c r="ZY182" s="46"/>
      <c r="ZZ182" s="46"/>
      <c r="AAA182" s="46"/>
      <c r="AAB182" s="46"/>
      <c r="AAC182" s="46"/>
      <c r="AAD182" s="46"/>
      <c r="AAE182" s="46"/>
      <c r="AAF182" s="46"/>
      <c r="AAG182" s="46"/>
      <c r="AAH182" s="46"/>
      <c r="AAI182" s="46"/>
      <c r="AAJ182" s="46"/>
      <c r="AAK182" s="46"/>
      <c r="AAL182" s="46"/>
      <c r="AAM182" s="46"/>
      <c r="AAN182" s="46"/>
      <c r="AAO182" s="46"/>
      <c r="AAP182" s="46"/>
      <c r="AAQ182" s="46"/>
      <c r="AAR182" s="46"/>
      <c r="AAS182" s="46"/>
      <c r="AAT182" s="46"/>
      <c r="AAU182" s="46"/>
      <c r="AAV182" s="46"/>
      <c r="AAW182" s="46"/>
      <c r="AAX182" s="46"/>
      <c r="AAY182" s="46"/>
      <c r="AAZ182" s="46"/>
      <c r="ABA182" s="46"/>
      <c r="ABB182" s="46"/>
      <c r="ABC182" s="46"/>
      <c r="ABD182" s="46"/>
      <c r="ABE182" s="46"/>
      <c r="ABF182" s="46"/>
      <c r="ABG182" s="46"/>
      <c r="ABH182" s="46"/>
      <c r="ABI182" s="46"/>
      <c r="ABJ182" s="46"/>
      <c r="ABK182" s="46"/>
      <c r="ABL182" s="46"/>
      <c r="ABM182" s="46"/>
      <c r="ABN182" s="46"/>
      <c r="ABO182" s="46"/>
      <c r="ABP182" s="46"/>
      <c r="ABQ182" s="46"/>
      <c r="ABR182" s="46"/>
      <c r="ABS182" s="46"/>
      <c r="ABT182" s="46"/>
      <c r="ABU182" s="46"/>
      <c r="ABV182" s="46"/>
      <c r="ABW182" s="46"/>
      <c r="ABX182" s="46"/>
      <c r="ABY182" s="46"/>
      <c r="ABZ182" s="46"/>
      <c r="ACA182" s="46"/>
      <c r="ACB182" s="46"/>
    </row>
    <row r="183" spans="1:756" s="42" customFormat="1" ht="14.45" customHeight="1" x14ac:dyDescent="0.2">
      <c r="A183" s="38">
        <v>12</v>
      </c>
      <c r="B183" s="35">
        <v>24</v>
      </c>
      <c r="C183" s="39" t="s">
        <v>11</v>
      </c>
      <c r="D183" s="36">
        <v>43724</v>
      </c>
      <c r="E183" s="55">
        <v>0.55555555555555558</v>
      </c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29" t="str">
        <f t="shared" si="2"/>
        <v>12|24|s|2019/09/16|13:20:00</v>
      </c>
      <c r="Q183" s="5">
        <v>37403.4</v>
      </c>
      <c r="R183" s="5">
        <v>41996.800000000003</v>
      </c>
      <c r="S183" s="10">
        <v>9</v>
      </c>
      <c r="T183" s="5">
        <v>0.76</v>
      </c>
      <c r="U183" s="5">
        <v>0.57999999999999996</v>
      </c>
      <c r="V183" s="5">
        <v>0.56000000000000005</v>
      </c>
      <c r="W183" s="5">
        <v>1.28</v>
      </c>
      <c r="X183" s="46"/>
      <c r="Y183" s="46"/>
      <c r="Z183" s="46"/>
      <c r="AA183" s="46"/>
      <c r="AB183" s="44"/>
      <c r="AC183" s="44"/>
      <c r="AD183" s="46"/>
      <c r="AE183" s="46"/>
      <c r="AF183" s="44"/>
      <c r="AG183" s="46"/>
      <c r="AH183" s="46"/>
      <c r="AI183" s="46"/>
      <c r="AJ183" s="46"/>
      <c r="AK183" s="46"/>
      <c r="AL183" s="46"/>
      <c r="AM183" s="46"/>
      <c r="AN183" s="46"/>
      <c r="FG183" s="42" t="s">
        <v>10</v>
      </c>
      <c r="FH183" s="42" t="s">
        <v>10</v>
      </c>
      <c r="FI183" s="42" t="s">
        <v>10</v>
      </c>
      <c r="FJ183" s="42" t="s">
        <v>10</v>
      </c>
      <c r="FK183" s="42" t="s">
        <v>10</v>
      </c>
      <c r="FL183" s="42" t="s">
        <v>10</v>
      </c>
      <c r="FM183" s="42" t="s">
        <v>10</v>
      </c>
      <c r="FN183" s="42" t="s">
        <v>10</v>
      </c>
      <c r="FO183" s="42" t="s">
        <v>10</v>
      </c>
      <c r="FP183" s="42" t="s">
        <v>10</v>
      </c>
      <c r="FQ183" s="42" t="s">
        <v>10</v>
      </c>
      <c r="FR183" s="46" t="s">
        <v>10</v>
      </c>
      <c r="FS183" s="46" t="s">
        <v>10</v>
      </c>
      <c r="FT183" s="46" t="s">
        <v>10</v>
      </c>
      <c r="FU183" s="46" t="s">
        <v>10</v>
      </c>
      <c r="FV183" s="46" t="s">
        <v>10</v>
      </c>
      <c r="FW183" s="46" t="s">
        <v>10</v>
      </c>
      <c r="FX183" s="46" t="s">
        <v>10</v>
      </c>
      <c r="FY183" s="46" t="s">
        <v>10</v>
      </c>
      <c r="FZ183" s="46" t="s">
        <v>10</v>
      </c>
      <c r="GA183" s="46" t="s">
        <v>10</v>
      </c>
      <c r="GB183" s="46" t="s">
        <v>10</v>
      </c>
      <c r="GC183" s="46" t="s">
        <v>10</v>
      </c>
      <c r="GD183" s="46" t="s">
        <v>10</v>
      </c>
      <c r="GE183" s="46" t="s">
        <v>10</v>
      </c>
      <c r="GF183" s="46" t="s">
        <v>10</v>
      </c>
      <c r="GG183" s="46" t="s">
        <v>10</v>
      </c>
      <c r="GH183" s="46" t="s">
        <v>10</v>
      </c>
      <c r="GI183" s="46" t="s">
        <v>10</v>
      </c>
      <c r="GJ183" s="46" t="s">
        <v>10</v>
      </c>
      <c r="GK183" s="46" t="s">
        <v>10</v>
      </c>
      <c r="GL183" s="46" t="s">
        <v>10</v>
      </c>
      <c r="GM183" s="46" t="s">
        <v>10</v>
      </c>
      <c r="GN183" s="46" t="s">
        <v>10</v>
      </c>
      <c r="GO183" s="46" t="s">
        <v>10</v>
      </c>
      <c r="GP183" s="46" t="s">
        <v>10</v>
      </c>
      <c r="GQ183" s="46" t="s">
        <v>10</v>
      </c>
      <c r="GR183" s="46" t="s">
        <v>10</v>
      </c>
      <c r="GS183" s="46" t="s">
        <v>10</v>
      </c>
      <c r="GT183" s="46" t="s">
        <v>10</v>
      </c>
      <c r="GU183" s="46" t="s">
        <v>10</v>
      </c>
      <c r="GV183" s="46" t="s">
        <v>10</v>
      </c>
      <c r="GW183" s="46" t="s">
        <v>10</v>
      </c>
      <c r="GX183" s="46" t="s">
        <v>10</v>
      </c>
      <c r="GY183" s="46" t="s">
        <v>10</v>
      </c>
      <c r="GZ183" s="46" t="s">
        <v>10</v>
      </c>
      <c r="HA183" s="46" t="s">
        <v>10</v>
      </c>
      <c r="HB183" s="46" t="s">
        <v>10</v>
      </c>
      <c r="HC183" s="46" t="s">
        <v>10</v>
      </c>
      <c r="HD183" s="46" t="s">
        <v>10</v>
      </c>
      <c r="HE183" s="46" t="s">
        <v>10</v>
      </c>
      <c r="HF183" s="46" t="s">
        <v>10</v>
      </c>
      <c r="HG183" s="46" t="s">
        <v>10</v>
      </c>
      <c r="HH183" s="46" t="s">
        <v>10</v>
      </c>
      <c r="HI183" s="46" t="s">
        <v>10</v>
      </c>
      <c r="HJ183" s="46" t="s">
        <v>10</v>
      </c>
      <c r="HK183" s="46" t="s">
        <v>10</v>
      </c>
      <c r="HL183" s="46" t="s">
        <v>10</v>
      </c>
      <c r="HM183" s="46" t="s">
        <v>10</v>
      </c>
      <c r="HN183" s="46" t="s">
        <v>10</v>
      </c>
      <c r="HO183" s="46" t="s">
        <v>10</v>
      </c>
      <c r="HP183" s="46" t="s">
        <v>10</v>
      </c>
      <c r="HQ183" s="46" t="s">
        <v>10</v>
      </c>
      <c r="HR183" s="46" t="s">
        <v>10</v>
      </c>
      <c r="HS183" s="46" t="s">
        <v>10</v>
      </c>
      <c r="HT183" s="46" t="s">
        <v>10</v>
      </c>
      <c r="HU183" s="46" t="s">
        <v>10</v>
      </c>
      <c r="HV183" s="46" t="s">
        <v>10</v>
      </c>
      <c r="HW183" s="46" t="s">
        <v>10</v>
      </c>
      <c r="HX183" s="46" t="s">
        <v>10</v>
      </c>
      <c r="HY183" s="46" t="s">
        <v>10</v>
      </c>
      <c r="HZ183" s="46" t="s">
        <v>10</v>
      </c>
      <c r="IA183" s="46" t="s">
        <v>10</v>
      </c>
      <c r="IB183" s="46" t="s">
        <v>10</v>
      </c>
      <c r="IC183" s="46" t="s">
        <v>10</v>
      </c>
      <c r="ID183" s="46" t="s">
        <v>10</v>
      </c>
      <c r="IE183" s="46" t="s">
        <v>10</v>
      </c>
      <c r="IF183" s="46" t="s">
        <v>10</v>
      </c>
      <c r="IG183" s="46" t="s">
        <v>10</v>
      </c>
      <c r="IH183" s="46" t="s">
        <v>10</v>
      </c>
      <c r="II183" s="46" t="s">
        <v>10</v>
      </c>
      <c r="IJ183" s="46" t="s">
        <v>10</v>
      </c>
      <c r="IK183" s="46" t="s">
        <v>10</v>
      </c>
      <c r="IL183" s="46" t="s">
        <v>10</v>
      </c>
      <c r="IM183" s="46" t="s">
        <v>10</v>
      </c>
      <c r="IN183" s="46" t="s">
        <v>10</v>
      </c>
      <c r="IO183" s="46" t="s">
        <v>10</v>
      </c>
      <c r="IP183" s="46" t="s">
        <v>10</v>
      </c>
      <c r="IQ183" s="46" t="s">
        <v>10</v>
      </c>
      <c r="IR183" s="46" t="s">
        <v>10</v>
      </c>
      <c r="IS183" s="46" t="s">
        <v>10</v>
      </c>
      <c r="IT183" s="46" t="s">
        <v>10</v>
      </c>
      <c r="IU183" s="46" t="s">
        <v>10</v>
      </c>
      <c r="IV183" s="46" t="s">
        <v>10</v>
      </c>
      <c r="IW183" s="46" t="s">
        <v>10</v>
      </c>
      <c r="IX183" s="46" t="s">
        <v>10</v>
      </c>
      <c r="IY183" s="46" t="s">
        <v>10</v>
      </c>
      <c r="IZ183" s="46" t="s">
        <v>10</v>
      </c>
      <c r="JA183" s="46" t="s">
        <v>10</v>
      </c>
      <c r="JB183" s="46" t="s">
        <v>10</v>
      </c>
      <c r="JC183" s="46" t="s">
        <v>10</v>
      </c>
      <c r="JD183" s="46" t="s">
        <v>10</v>
      </c>
      <c r="JE183" s="46" t="s">
        <v>10</v>
      </c>
      <c r="JF183" s="46" t="s">
        <v>10</v>
      </c>
      <c r="JG183" s="46" t="s">
        <v>10</v>
      </c>
      <c r="JH183" s="46" t="s">
        <v>10</v>
      </c>
      <c r="JI183" s="46" t="s">
        <v>10</v>
      </c>
      <c r="JJ183" s="46" t="s">
        <v>10</v>
      </c>
      <c r="JK183" s="46" t="s">
        <v>10</v>
      </c>
      <c r="JL183" s="46" t="s">
        <v>10</v>
      </c>
      <c r="JM183" s="46" t="s">
        <v>10</v>
      </c>
      <c r="JN183" s="46" t="s">
        <v>10</v>
      </c>
      <c r="JO183" s="46" t="s">
        <v>10</v>
      </c>
      <c r="JP183" s="46" t="s">
        <v>10</v>
      </c>
      <c r="JQ183" s="46" t="s">
        <v>10</v>
      </c>
      <c r="JR183" s="46" t="s">
        <v>10</v>
      </c>
      <c r="JS183" s="46" t="s">
        <v>10</v>
      </c>
      <c r="JT183" s="46" t="s">
        <v>10</v>
      </c>
      <c r="JU183" s="46" t="s">
        <v>10</v>
      </c>
      <c r="JV183" s="46" t="s">
        <v>10</v>
      </c>
      <c r="JW183" s="46" t="s">
        <v>10</v>
      </c>
      <c r="JX183" s="46" t="s">
        <v>10</v>
      </c>
      <c r="JY183" s="46" t="s">
        <v>10</v>
      </c>
      <c r="JZ183" s="46" t="s">
        <v>10</v>
      </c>
      <c r="KA183" s="46" t="s">
        <v>10</v>
      </c>
      <c r="KB183" s="46" t="s">
        <v>10</v>
      </c>
      <c r="KC183" s="46" t="s">
        <v>10</v>
      </c>
      <c r="KD183" s="46" t="s">
        <v>10</v>
      </c>
      <c r="KE183" s="46" t="s">
        <v>10</v>
      </c>
      <c r="KF183" s="46" t="s">
        <v>10</v>
      </c>
      <c r="KG183" s="46" t="s">
        <v>10</v>
      </c>
      <c r="KH183" s="46" t="s">
        <v>10</v>
      </c>
      <c r="KI183" s="46" t="s">
        <v>10</v>
      </c>
      <c r="KJ183" s="46" t="s">
        <v>10</v>
      </c>
      <c r="KK183" s="46" t="s">
        <v>10</v>
      </c>
      <c r="KL183" s="46" t="s">
        <v>10</v>
      </c>
      <c r="KM183" s="46" t="s">
        <v>10</v>
      </c>
      <c r="KN183" s="46" t="s">
        <v>10</v>
      </c>
      <c r="KO183" s="46" t="s">
        <v>10</v>
      </c>
      <c r="KP183" s="46" t="s">
        <v>10</v>
      </c>
      <c r="KQ183" s="46" t="s">
        <v>10</v>
      </c>
      <c r="KR183" s="46" t="s">
        <v>10</v>
      </c>
      <c r="KS183" s="46" t="s">
        <v>10</v>
      </c>
      <c r="KT183" s="46"/>
      <c r="KU183" s="46"/>
      <c r="KW183" s="46"/>
      <c r="KX183" s="46"/>
      <c r="KY183" s="46"/>
      <c r="LB183" s="46"/>
      <c r="LD183" s="46"/>
      <c r="LE183" s="46"/>
      <c r="LF183" s="46"/>
      <c r="LG183" s="46"/>
      <c r="LH183" s="46"/>
      <c r="LI183" s="46"/>
      <c r="LJ183" s="46"/>
      <c r="LL183" s="46"/>
      <c r="LM183" s="46"/>
      <c r="LN183" s="46"/>
      <c r="LO183" s="46"/>
      <c r="LP183" s="46"/>
      <c r="LQ183" s="46"/>
      <c r="LR183" s="46"/>
      <c r="LS183" s="46"/>
      <c r="LT183" s="49"/>
      <c r="LV183" s="46"/>
      <c r="LW183" s="46"/>
      <c r="LX183" s="46"/>
      <c r="LY183" s="46"/>
      <c r="MA183" s="46"/>
      <c r="MB183" s="46"/>
      <c r="MC183" s="46"/>
      <c r="MD183" s="46"/>
      <c r="ME183" s="49"/>
      <c r="MG183" s="46"/>
      <c r="MH183" s="46"/>
      <c r="MI183" s="46"/>
      <c r="MJ183" s="46"/>
      <c r="MK183" s="46"/>
      <c r="ML183" s="46"/>
      <c r="MM183" s="46"/>
      <c r="MN183" s="46"/>
      <c r="MO183" s="46"/>
      <c r="MP183" s="46"/>
      <c r="MQ183" s="46"/>
      <c r="MR183" s="46"/>
      <c r="MS183" s="46"/>
      <c r="MT183" s="46"/>
      <c r="MU183" s="46"/>
      <c r="MV183" s="46"/>
      <c r="MW183" s="46"/>
      <c r="MX183" s="46"/>
      <c r="MY183" s="46"/>
      <c r="MZ183" s="46"/>
      <c r="NA183" s="46"/>
      <c r="NB183" s="46"/>
      <c r="NC183" s="46"/>
      <c r="ND183" s="46"/>
      <c r="NE183" s="46"/>
      <c r="NF183" s="46"/>
      <c r="NG183" s="46"/>
      <c r="NH183" s="46"/>
      <c r="NI183" s="46"/>
      <c r="NJ183" s="46"/>
      <c r="NK183" s="46"/>
      <c r="NL183" s="46"/>
      <c r="NM183" s="46"/>
      <c r="NN183" s="46"/>
      <c r="NO183" s="46"/>
      <c r="NP183" s="46"/>
      <c r="NQ183" s="46"/>
      <c r="NR183" s="46"/>
      <c r="NS183" s="46"/>
      <c r="NT183" s="46"/>
      <c r="NU183" s="46"/>
      <c r="NV183" s="46"/>
      <c r="NW183" s="46"/>
      <c r="NX183" s="46"/>
      <c r="NY183" s="46"/>
      <c r="NZ183" s="46"/>
      <c r="OA183" s="46"/>
      <c r="OB183" s="46"/>
      <c r="OC183" s="46"/>
      <c r="OD183" s="46"/>
      <c r="OE183" s="46"/>
      <c r="OF183" s="46"/>
      <c r="OG183" s="46"/>
      <c r="OH183" s="46"/>
      <c r="OI183" s="46"/>
      <c r="OJ183" s="46"/>
      <c r="OK183" s="46"/>
      <c r="OL183" s="46"/>
      <c r="OM183" s="46"/>
      <c r="ON183" s="46"/>
      <c r="OO183" s="46"/>
      <c r="OP183" s="46"/>
      <c r="OQ183" s="46"/>
      <c r="OR183" s="46"/>
      <c r="OS183" s="46"/>
      <c r="OT183" s="46"/>
      <c r="OU183" s="46"/>
      <c r="OV183" s="46"/>
      <c r="OW183" s="46"/>
      <c r="OX183" s="46"/>
      <c r="OY183" s="46"/>
      <c r="OZ183" s="46"/>
      <c r="PA183" s="46"/>
      <c r="PB183" s="46"/>
      <c r="PC183" s="46"/>
      <c r="PD183" s="46"/>
      <c r="PE183" s="46"/>
      <c r="PF183" s="46"/>
      <c r="PG183" s="46"/>
      <c r="PH183" s="46"/>
      <c r="PI183" s="46"/>
      <c r="PJ183" s="46"/>
      <c r="PK183" s="46"/>
      <c r="PL183" s="46"/>
      <c r="PM183" s="46"/>
      <c r="PN183" s="46"/>
      <c r="PO183" s="46"/>
      <c r="PP183" s="46"/>
      <c r="PQ183" s="46"/>
      <c r="PR183" s="46"/>
      <c r="PS183" s="46"/>
      <c r="PT183" s="46"/>
      <c r="PU183" s="46"/>
      <c r="PV183" s="46"/>
      <c r="PW183" s="46"/>
      <c r="PX183" s="46"/>
      <c r="PY183" s="46"/>
      <c r="PZ183" s="46"/>
      <c r="QA183" s="46"/>
      <c r="QB183" s="46"/>
      <c r="QC183" s="46"/>
      <c r="QD183" s="46"/>
      <c r="QE183" s="46"/>
      <c r="QF183" s="46"/>
      <c r="QG183" s="46"/>
      <c r="QH183" s="46"/>
      <c r="QI183" s="46"/>
      <c r="QJ183" s="46"/>
      <c r="QK183" s="46"/>
      <c r="QL183" s="46"/>
      <c r="QM183" s="46"/>
      <c r="QN183" s="46"/>
      <c r="QO183" s="46"/>
      <c r="QP183" s="46"/>
      <c r="QQ183" s="46"/>
      <c r="QR183" s="46"/>
      <c r="QS183" s="46"/>
      <c r="QT183" s="46"/>
      <c r="QU183" s="46"/>
      <c r="QV183" s="46"/>
      <c r="QW183" s="46"/>
      <c r="QX183" s="46"/>
      <c r="QY183" s="46"/>
      <c r="QZ183" s="46"/>
      <c r="RA183" s="46"/>
      <c r="RB183" s="46"/>
      <c r="RC183" s="46"/>
      <c r="RD183" s="46"/>
      <c r="RE183" s="46"/>
      <c r="RF183" s="46"/>
      <c r="RG183" s="46"/>
      <c r="RH183" s="46"/>
      <c r="RI183" s="46"/>
      <c r="RJ183" s="46"/>
      <c r="RK183" s="46"/>
      <c r="RL183" s="46"/>
      <c r="RM183" s="46"/>
      <c r="RN183" s="46"/>
      <c r="RO183" s="46"/>
      <c r="RP183" s="46"/>
      <c r="RQ183" s="46"/>
      <c r="RR183" s="46"/>
      <c r="RS183" s="46"/>
      <c r="RT183" s="46"/>
      <c r="RU183" s="46"/>
      <c r="RV183" s="46"/>
      <c r="RW183" s="46"/>
      <c r="RX183" s="46"/>
      <c r="RY183" s="46"/>
      <c r="RZ183" s="46"/>
      <c r="SA183" s="46"/>
      <c r="SB183" s="46"/>
      <c r="SC183" s="46"/>
      <c r="SD183" s="46"/>
      <c r="SE183" s="46"/>
      <c r="SF183" s="46"/>
      <c r="SG183" s="46"/>
      <c r="SH183" s="46"/>
      <c r="SI183" s="46"/>
      <c r="SJ183" s="46"/>
      <c r="SK183" s="46"/>
      <c r="SL183" s="46"/>
      <c r="SM183" s="46"/>
      <c r="SN183" s="46"/>
      <c r="SO183" s="46"/>
      <c r="SP183" s="46"/>
      <c r="SQ183" s="46"/>
      <c r="SR183" s="46"/>
      <c r="SS183" s="46"/>
      <c r="ST183" s="46"/>
      <c r="SU183" s="46"/>
      <c r="SV183" s="46"/>
      <c r="SW183" s="46"/>
      <c r="SX183" s="46"/>
      <c r="SY183" s="46"/>
      <c r="SZ183" s="46"/>
      <c r="TA183" s="46"/>
      <c r="TB183" s="46"/>
      <c r="TC183" s="46"/>
      <c r="TD183" s="46"/>
      <c r="TE183" s="46"/>
      <c r="TF183" s="46"/>
      <c r="TG183" s="46"/>
      <c r="TH183" s="46"/>
      <c r="TI183" s="46"/>
      <c r="TJ183" s="46"/>
      <c r="TK183" s="46"/>
      <c r="TL183" s="46"/>
      <c r="TM183" s="46"/>
      <c r="TN183" s="46"/>
      <c r="TO183" s="46"/>
      <c r="TP183" s="46"/>
      <c r="TQ183" s="46"/>
      <c r="TR183" s="46"/>
      <c r="TS183" s="46"/>
      <c r="TT183" s="46"/>
      <c r="TU183" s="46"/>
      <c r="TV183" s="46"/>
      <c r="TW183" s="46"/>
      <c r="TX183" s="46"/>
      <c r="TY183" s="46"/>
      <c r="TZ183" s="46"/>
      <c r="UA183" s="46"/>
      <c r="UB183" s="46"/>
      <c r="UC183" s="46"/>
      <c r="UD183" s="46"/>
      <c r="UE183" s="46"/>
      <c r="UF183" s="46"/>
      <c r="UG183" s="46"/>
      <c r="UH183" s="46"/>
      <c r="UI183" s="46"/>
      <c r="UJ183" s="46"/>
      <c r="UK183" s="46"/>
      <c r="UL183" s="46"/>
      <c r="UM183" s="46"/>
      <c r="UN183" s="46"/>
      <c r="UO183" s="46"/>
      <c r="UP183" s="46"/>
      <c r="UQ183" s="46"/>
      <c r="UR183" s="46"/>
      <c r="US183" s="46"/>
      <c r="UT183" s="46"/>
      <c r="UU183" s="46"/>
      <c r="UV183" s="46"/>
      <c r="UW183" s="46"/>
      <c r="UX183" s="46"/>
      <c r="UY183" s="46"/>
      <c r="UZ183" s="46"/>
      <c r="VA183" s="46"/>
      <c r="VB183" s="46"/>
      <c r="VC183" s="46"/>
      <c r="VD183" s="46"/>
      <c r="VE183" s="46"/>
      <c r="VF183" s="46"/>
      <c r="VG183" s="46"/>
      <c r="VH183" s="46"/>
      <c r="VI183" s="46"/>
      <c r="VJ183" s="46"/>
      <c r="VK183" s="46"/>
      <c r="VL183" s="46"/>
      <c r="VM183" s="46"/>
      <c r="VN183" s="46"/>
      <c r="VO183" s="46"/>
      <c r="VP183" s="46"/>
      <c r="VQ183" s="46"/>
      <c r="VR183" s="46"/>
      <c r="VS183" s="46"/>
      <c r="VT183" s="46"/>
      <c r="VU183" s="46"/>
      <c r="VV183" s="46"/>
      <c r="VW183" s="46"/>
      <c r="VX183" s="46"/>
      <c r="VY183" s="46"/>
      <c r="VZ183" s="46"/>
      <c r="WA183" s="46"/>
      <c r="WB183" s="46"/>
      <c r="WC183" s="46"/>
      <c r="WD183" s="46"/>
      <c r="WE183" s="46"/>
      <c r="WF183" s="46"/>
      <c r="WG183" s="46"/>
      <c r="WH183" s="46"/>
      <c r="WI183" s="46"/>
      <c r="WJ183" s="46"/>
      <c r="WK183" s="46"/>
      <c r="WL183" s="46"/>
      <c r="WM183" s="46"/>
      <c r="WN183" s="46"/>
      <c r="WO183" s="46"/>
      <c r="WP183" s="46"/>
      <c r="WQ183" s="46"/>
      <c r="WR183" s="46"/>
      <c r="WS183" s="46"/>
      <c r="WT183" s="46"/>
      <c r="WU183" s="46"/>
      <c r="WV183" s="46"/>
      <c r="WW183" s="46"/>
      <c r="WX183" s="46"/>
      <c r="WY183" s="46"/>
      <c r="WZ183" s="46"/>
      <c r="XA183" s="46"/>
      <c r="XB183" s="46"/>
      <c r="XC183" s="46"/>
      <c r="XD183" s="46"/>
      <c r="XE183" s="46"/>
      <c r="XF183" s="46"/>
      <c r="XG183" s="46"/>
      <c r="XH183" s="46"/>
      <c r="XI183" s="46"/>
      <c r="XJ183" s="46"/>
      <c r="XK183" s="46"/>
      <c r="XL183" s="46"/>
      <c r="XM183" s="46"/>
      <c r="XN183" s="46"/>
      <c r="XO183" s="46"/>
      <c r="XP183" s="46"/>
      <c r="XQ183" s="46"/>
      <c r="XR183" s="46"/>
      <c r="XS183" s="46"/>
      <c r="XT183" s="46"/>
      <c r="XU183" s="46"/>
      <c r="XV183" s="46"/>
      <c r="XW183" s="46"/>
      <c r="XX183" s="46"/>
      <c r="XY183" s="46"/>
      <c r="XZ183" s="46"/>
      <c r="YA183" s="46"/>
      <c r="YB183" s="46"/>
      <c r="YC183" s="46"/>
      <c r="YD183" s="46"/>
      <c r="YE183" s="46"/>
      <c r="YF183" s="46"/>
      <c r="YG183" s="46"/>
      <c r="YH183" s="46"/>
      <c r="YI183" s="46"/>
      <c r="YJ183" s="46"/>
      <c r="YK183" s="46"/>
      <c r="YL183" s="46"/>
      <c r="YM183" s="46"/>
      <c r="YN183" s="46"/>
      <c r="YO183" s="46"/>
      <c r="YP183" s="46"/>
      <c r="YQ183" s="46"/>
      <c r="YR183" s="46"/>
      <c r="YS183" s="46"/>
      <c r="YT183" s="46"/>
      <c r="YU183" s="46"/>
      <c r="YV183" s="46"/>
      <c r="YW183" s="46"/>
      <c r="YX183" s="46"/>
      <c r="YY183" s="46"/>
      <c r="YZ183" s="46"/>
      <c r="ZA183" s="46"/>
      <c r="ZB183" s="46"/>
      <c r="ZC183" s="46"/>
      <c r="ZD183" s="46"/>
      <c r="ZE183" s="46"/>
      <c r="ZF183" s="46"/>
      <c r="ZG183" s="46"/>
      <c r="ZH183" s="46"/>
      <c r="ZI183" s="46"/>
      <c r="ZJ183" s="46"/>
      <c r="ZK183" s="46"/>
      <c r="ZL183" s="46"/>
      <c r="ZM183" s="46"/>
      <c r="ZN183" s="46"/>
      <c r="ZO183" s="46"/>
      <c r="ZP183" s="46"/>
      <c r="ZQ183" s="46"/>
      <c r="ZR183" s="46"/>
      <c r="ZS183" s="46"/>
      <c r="ZT183" s="46"/>
      <c r="ZU183" s="46"/>
      <c r="ZV183" s="46"/>
      <c r="ZW183" s="46"/>
      <c r="ZX183" s="46"/>
      <c r="ZY183" s="46"/>
      <c r="ZZ183" s="46"/>
      <c r="AAA183" s="46"/>
      <c r="AAB183" s="46"/>
      <c r="AAC183" s="46"/>
      <c r="AAD183" s="46"/>
      <c r="AAE183" s="46"/>
      <c r="AAF183" s="46"/>
      <c r="AAG183" s="46"/>
      <c r="AAH183" s="46"/>
      <c r="AAI183" s="46"/>
      <c r="AAJ183" s="46"/>
      <c r="AAK183" s="46"/>
      <c r="AAL183" s="46"/>
      <c r="AAM183" s="46"/>
      <c r="AAN183" s="46"/>
      <c r="AAO183" s="46"/>
      <c r="AAP183" s="46"/>
      <c r="AAQ183" s="46"/>
      <c r="AAR183" s="46"/>
      <c r="AAS183" s="46"/>
      <c r="AAT183" s="46"/>
      <c r="AAU183" s="46"/>
      <c r="AAV183" s="46"/>
      <c r="AAW183" s="46"/>
      <c r="AAX183" s="46"/>
      <c r="AAY183" s="46"/>
      <c r="AAZ183" s="46"/>
      <c r="ABA183" s="46"/>
      <c r="ABB183" s="46"/>
      <c r="ABC183" s="46"/>
      <c r="ABD183" s="46"/>
      <c r="ABE183" s="46"/>
      <c r="ABF183" s="46"/>
      <c r="ABG183" s="46"/>
      <c r="ABH183" s="46"/>
      <c r="ABI183" s="46"/>
      <c r="ABJ183" s="46"/>
      <c r="ABK183" s="46"/>
      <c r="ABL183" s="46"/>
      <c r="ABM183" s="46"/>
      <c r="ABN183" s="46"/>
      <c r="ABO183" s="46"/>
      <c r="ABP183" s="46"/>
      <c r="ABQ183" s="46"/>
      <c r="ABR183" s="46"/>
      <c r="ABS183" s="46"/>
      <c r="ABT183" s="46"/>
      <c r="ABU183" s="46"/>
      <c r="ABV183" s="46"/>
      <c r="ABW183" s="46"/>
      <c r="ABX183" s="46"/>
      <c r="ABY183" s="46"/>
      <c r="ABZ183" s="46"/>
      <c r="ACA183" s="46"/>
      <c r="ACB183" s="46"/>
    </row>
    <row r="184" spans="1:756" s="42" customFormat="1" ht="14.45" customHeight="1" x14ac:dyDescent="0.2">
      <c r="A184" s="38">
        <v>12</v>
      </c>
      <c r="B184" s="35">
        <v>25</v>
      </c>
      <c r="C184" s="39" t="s">
        <v>11</v>
      </c>
      <c r="D184" s="36">
        <v>43725</v>
      </c>
      <c r="E184" s="55">
        <v>0.36458333333333331</v>
      </c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29" t="str">
        <f t="shared" si="2"/>
        <v>12|25|s|2019/09/17|08:45:00</v>
      </c>
      <c r="Q184" s="5">
        <v>10084.5</v>
      </c>
      <c r="R184" s="5">
        <v>28131.3</v>
      </c>
      <c r="S184" s="10">
        <v>21</v>
      </c>
      <c r="T184" s="5">
        <v>2.17</v>
      </c>
      <c r="U184" s="5">
        <v>0.62</v>
      </c>
      <c r="V184" s="5">
        <v>0.49</v>
      </c>
      <c r="W184" s="5">
        <v>1.89</v>
      </c>
      <c r="Y184" s="46"/>
      <c r="AB184" s="44"/>
      <c r="AC184" s="44"/>
      <c r="AD184" s="44"/>
      <c r="AE184" s="44"/>
      <c r="AF184" s="44"/>
      <c r="AG184" s="44"/>
      <c r="AH184" s="44"/>
      <c r="AI184" s="44"/>
      <c r="AJ184" s="44"/>
    </row>
    <row r="185" spans="1:756" s="42" customFormat="1" ht="14.45" customHeight="1" x14ac:dyDescent="0.2">
      <c r="A185" s="38">
        <v>12</v>
      </c>
      <c r="B185" s="35" t="s">
        <v>7</v>
      </c>
      <c r="C185" s="39" t="s">
        <v>11</v>
      </c>
      <c r="D185" s="36">
        <v>43725</v>
      </c>
      <c r="E185" s="55">
        <v>0.3923611111111111</v>
      </c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29" t="str">
        <f t="shared" si="2"/>
        <v>12|25a|s|2019/09/17|09:25:00</v>
      </c>
      <c r="Q185" s="5">
        <v>7273.2</v>
      </c>
      <c r="R185" s="5">
        <v>6110.4</v>
      </c>
      <c r="S185" s="10">
        <v>11</v>
      </c>
      <c r="T185" s="5">
        <v>1.1200000000000001</v>
      </c>
      <c r="U185" s="5">
        <v>0.65</v>
      </c>
      <c r="V185" s="5">
        <v>0.53</v>
      </c>
      <c r="W185" s="5">
        <v>1.56</v>
      </c>
      <c r="AB185" s="44"/>
      <c r="AC185" s="44"/>
      <c r="AD185" s="44"/>
      <c r="AE185" s="44"/>
      <c r="AF185" s="44"/>
      <c r="AG185" s="44"/>
      <c r="AH185" s="44"/>
      <c r="AI185" s="44"/>
      <c r="AJ185" s="44"/>
    </row>
    <row r="186" spans="1:756" s="47" customFormat="1" x14ac:dyDescent="0.25">
      <c r="Q186" s="50"/>
      <c r="R186" s="50"/>
      <c r="S186" s="50"/>
      <c r="T186" s="50"/>
      <c r="U186" s="50"/>
      <c r="V186" s="50"/>
      <c r="W186" s="50"/>
    </row>
    <row r="187" spans="1:756" s="47" customFormat="1" x14ac:dyDescent="0.25">
      <c r="Q187" s="50"/>
      <c r="R187" s="50"/>
      <c r="S187" s="50"/>
      <c r="T187" s="50"/>
      <c r="U187" s="50"/>
      <c r="V187" s="50"/>
      <c r="W187" s="50"/>
    </row>
    <row r="188" spans="1:756" s="47" customFormat="1" x14ac:dyDescent="0.25">
      <c r="Q188" s="50"/>
      <c r="R188" s="50"/>
      <c r="S188" s="50"/>
      <c r="T188" s="50"/>
      <c r="U188" s="50"/>
      <c r="V188" s="50"/>
      <c r="W188" s="50"/>
    </row>
    <row r="189" spans="1:756" s="47" customFormat="1" x14ac:dyDescent="0.25">
      <c r="Q189" s="50"/>
      <c r="R189" s="50"/>
      <c r="S189" s="50"/>
      <c r="T189" s="50"/>
      <c r="U189" s="50"/>
      <c r="V189" s="50"/>
      <c r="W189" s="50"/>
    </row>
    <row r="190" spans="1:756" s="47" customFormat="1" x14ac:dyDescent="0.25">
      <c r="Q190" s="50"/>
      <c r="R190" s="50"/>
      <c r="S190" s="50"/>
      <c r="T190" s="50"/>
      <c r="U190" s="50"/>
      <c r="V190" s="50"/>
      <c r="W190" s="50"/>
    </row>
    <row r="191" spans="1:756" s="47" customFormat="1" x14ac:dyDescent="0.25">
      <c r="Q191" s="50"/>
      <c r="R191" s="50"/>
      <c r="S191" s="50"/>
      <c r="T191" s="50"/>
      <c r="U191" s="50"/>
      <c r="V191" s="50"/>
      <c r="W191" s="50"/>
    </row>
    <row r="192" spans="1:756" s="47" customFormat="1" x14ac:dyDescent="0.25">
      <c r="Q192" s="50"/>
      <c r="R192" s="50"/>
      <c r="S192" s="50"/>
      <c r="T192" s="50"/>
      <c r="U192" s="50"/>
      <c r="V192" s="50"/>
      <c r="W192" s="50"/>
    </row>
    <row r="193" spans="17:23" s="47" customFormat="1" x14ac:dyDescent="0.25">
      <c r="Q193" s="50"/>
      <c r="R193" s="50"/>
      <c r="S193" s="50"/>
      <c r="T193" s="50"/>
      <c r="U193" s="50"/>
      <c r="V193" s="50"/>
      <c r="W193" s="50"/>
    </row>
    <row r="194" spans="17:23" s="47" customFormat="1" x14ac:dyDescent="0.25">
      <c r="Q194" s="50"/>
      <c r="R194" s="50"/>
      <c r="S194" s="50"/>
      <c r="T194" s="50"/>
      <c r="U194" s="50"/>
      <c r="V194" s="50"/>
      <c r="W194" s="50"/>
    </row>
    <row r="195" spans="17:23" s="47" customFormat="1" x14ac:dyDescent="0.25">
      <c r="Q195" s="50"/>
      <c r="R195" s="50"/>
      <c r="S195" s="50"/>
      <c r="T195" s="50"/>
      <c r="U195" s="50"/>
      <c r="V195" s="50"/>
      <c r="W195" s="50"/>
    </row>
    <row r="196" spans="17:23" s="47" customFormat="1" x14ac:dyDescent="0.25">
      <c r="Q196" s="50"/>
      <c r="R196" s="50"/>
      <c r="S196" s="50"/>
      <c r="T196" s="50"/>
      <c r="U196" s="50"/>
      <c r="V196" s="50"/>
      <c r="W196" s="50"/>
    </row>
    <row r="197" spans="17:23" s="47" customFormat="1" x14ac:dyDescent="0.25">
      <c r="Q197" s="50"/>
      <c r="R197" s="50"/>
      <c r="S197" s="50"/>
      <c r="T197" s="50"/>
      <c r="U197" s="50"/>
      <c r="V197" s="50"/>
      <c r="W197" s="50"/>
    </row>
    <row r="198" spans="17:23" s="47" customFormat="1" x14ac:dyDescent="0.25">
      <c r="Q198" s="50"/>
      <c r="R198" s="50"/>
      <c r="S198" s="50"/>
      <c r="T198" s="50"/>
      <c r="U198" s="50"/>
      <c r="V198" s="50"/>
      <c r="W198" s="50"/>
    </row>
    <row r="199" spans="17:23" s="47" customFormat="1" x14ac:dyDescent="0.25">
      <c r="Q199" s="50"/>
      <c r="R199" s="50"/>
      <c r="S199" s="50"/>
      <c r="T199" s="50"/>
      <c r="U199" s="50"/>
      <c r="V199" s="50"/>
      <c r="W199" s="50"/>
    </row>
    <row r="200" spans="17:23" s="47" customFormat="1" x14ac:dyDescent="0.25">
      <c r="Q200" s="50"/>
      <c r="R200" s="50"/>
      <c r="S200" s="50"/>
      <c r="T200" s="50"/>
      <c r="U200" s="50"/>
      <c r="V200" s="50"/>
      <c r="W200" s="50"/>
    </row>
    <row r="201" spans="17:23" s="47" customFormat="1" x14ac:dyDescent="0.25">
      <c r="Q201" s="50"/>
      <c r="R201" s="50"/>
      <c r="S201" s="50"/>
      <c r="T201" s="50"/>
      <c r="U201" s="50"/>
      <c r="V201" s="50"/>
      <c r="W201" s="50"/>
    </row>
    <row r="202" spans="17:23" s="47" customFormat="1" x14ac:dyDescent="0.25">
      <c r="Q202" s="50"/>
      <c r="R202" s="50"/>
      <c r="S202" s="50"/>
      <c r="T202" s="50"/>
      <c r="U202" s="50"/>
      <c r="V202" s="50"/>
      <c r="W202" s="50"/>
    </row>
    <row r="203" spans="17:23" s="47" customFormat="1" x14ac:dyDescent="0.25">
      <c r="Q203" s="50"/>
      <c r="R203" s="50"/>
      <c r="S203" s="50"/>
      <c r="T203" s="50"/>
      <c r="U203" s="50"/>
      <c r="V203" s="50"/>
      <c r="W203" s="50"/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A3_Dulcícola_Hidrob_Fitoplânct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FABRÍCIO BRONZONI</cp:lastModifiedBy>
  <dcterms:created xsi:type="dcterms:W3CDTF">2018-12-18T18:09:07Z</dcterms:created>
  <dcterms:modified xsi:type="dcterms:W3CDTF">2019-10-29T21:57:45Z</dcterms:modified>
</cp:coreProperties>
</file>